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7485" windowHeight="3300" activeTab="0"/>
  </bookViews>
  <sheets>
    <sheet name="bilanca" sheetId="1" r:id="rId1"/>
    <sheet name="prihodi" sheetId="2" r:id="rId2"/>
    <sheet name="rashodi-opći dio" sheetId="3" r:id="rId3"/>
    <sheet name="račun financiranja" sheetId="4" state="hidden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'bilanca'!$A$3:$H$25</definedName>
    <definedName name="_xlnm.Print_Area" localSheetId="4">'posebni dio'!$A$1:$E$83</definedName>
    <definedName name="_xlnm.Print_Area" localSheetId="1">'prihodi'!$A$1:$H$20</definedName>
    <definedName name="_xlnm.Print_Area" localSheetId="3">'račun financiranja'!$A$1:$H$19</definedName>
    <definedName name="_xlnm.Print_Area" localSheetId="2">'rashodi-opći dio'!$A$1:$H$26</definedName>
  </definedNames>
  <calcPr fullCalcOnLoad="1"/>
</workbook>
</file>

<file path=xl/sharedStrings.xml><?xml version="1.0" encoding="utf-8"?>
<sst xmlns="http://schemas.openxmlformats.org/spreadsheetml/2006/main" count="187" uniqueCount="94">
  <si>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</si>
  <si>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</si>
  <si>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</si>
  <si>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</si>
  <si>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</si>
  <si>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</si>
  <si>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</si>
  <si>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</si>
  <si>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</si>
  <si>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</si>
  <si>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proizvedene dugotrajne imovine</t>
  </si>
  <si>
    <t>Postrojenja i oprema</t>
  </si>
  <si>
    <t>Prijevozna sredstva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</si>
  <si>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</si>
  <si>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</si>
  <si>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</si>
  <si>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</si>
  <si>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</si>
  <si>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</si>
  <si>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</si>
  <si>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</si>
  <si>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</si>
  <si>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</si>
  <si>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</si>
  <si>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</si>
  <si>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</si>
  <si>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</si>
  <si>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</si>
  <si>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</si>
  <si>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</si>
  <si>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</si>
  <si>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</si>
  <si>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</si>
  <si>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</si>
  <si>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Primici od prodaje dionica i udjela u glavnici trgovačkih društava u javnom sektoru</t>
  </si>
  <si>
    <t>NETO FINANCIRANJE</t>
  </si>
  <si>
    <t>Naziv rashoda</t>
  </si>
  <si>
    <t>Ostali financijski rashodi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</si>
  <si>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</si>
  <si>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</si>
  <si>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</si>
  <si>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</si>
  <si>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</si>
  <si>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</si>
  <si>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</si>
  <si>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</si>
  <si>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</si>
  <si>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</si>
  <si>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</si>
  <si>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</si>
  <si>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</si>
  <si>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</si>
  <si>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</si>
  <si>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</si>
  <si>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</si>
  <si>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</si>
  <si>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</si>
  <si>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</si>
  <si>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</si>
  <si>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</si>
  <si>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</si>
  <si>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</si>
  <si>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</si>
  <si>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</si>
  <si>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</si>
  <si>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</si>
  <si>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</si>
  <si>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</si>
  <si>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 xml:space="preserve">Primici od prodaje dionica i udjela u glavnici </t>
  </si>
  <si>
    <t>FOND OSIGURANJA DEPOZITA</t>
  </si>
  <si>
    <t>Ostali rashodi</t>
  </si>
  <si>
    <t>Dionice i udjeli u glavnici banaka i ostalih financijskih institucija</t>
  </si>
  <si>
    <t>Izdaci za dionice i udjele u glavnici</t>
  </si>
  <si>
    <t>Izdaci za vrijednosne papire</t>
  </si>
  <si>
    <t>Prihodi od upravnih i administrativnih pristojbi, pristojbi po posebnim propisima i naknada</t>
  </si>
  <si>
    <t>INFORMATIZACIJA</t>
  </si>
  <si>
    <t>Prihodi od prodaje proizvoda i robe te pruženih usluga i prihodi od donacija</t>
  </si>
  <si>
    <t>Prihodi od prodaje proizvoda i robe te pruženih usluga</t>
  </si>
  <si>
    <t>Kazne, penali i naknade štete</t>
  </si>
  <si>
    <t>MANDATNI POSLOVI</t>
  </si>
  <si>
    <t>A1004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</si>
  <si>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</si>
  <si>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</si>
  <si>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</si>
  <si>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</si>
  <si>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</si>
  <si>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Plan                        
za 2014.</t>
  </si>
  <si>
    <t>Nematerijalna imovina</t>
  </si>
  <si>
    <t>Rashodi za nabavu neproizvedene dugotrajne imovine</t>
  </si>
  <si>
    <t>Novi Plan 
za 2014.</t>
  </si>
  <si>
    <t>Novi Plan
za 2014.</t>
  </si>
  <si>
    <t>Povećanje/
smanjenje</t>
  </si>
  <si>
    <t>Podsk-upina</t>
  </si>
  <si>
    <t xml:space="preserve">IZMJENE I DOPUNE FINANCIJSKOG PLANA DRŽAVNE AGENCIJE ZA OSIGURANJE ŠTEDNIH ULOGA I SANACIJU BANAKA ZA 2014. I PROJEKCIJA PLANA ZA 2015. I 2016. GODINU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</si>
</sst>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  <numFmt numFmtId="183" formatCode="#,##0_ ;\-#,##0\ 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51" applyFont="1" applyFill="1" applyBorder="1" applyAlignment="1">
      <alignment horizontal="left" wrapText="1"/>
      <protection/>
    </xf>
    <xf numFmtId="0" fontId="19" fillId="0" borderId="0" xfId="51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0" fontId="3" fillId="0" borderId="14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/>
    </xf>
    <xf numFmtId="0" fontId="7" fillId="0" borderId="10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172" fontId="15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7" fillId="0" borderId="13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 quotePrefix="1">
      <alignment horizontal="left" vertical="top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7" fillId="0" borderId="13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3">
      <selection activeCell="A3" sqref="A3:H4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27" customWidth="1"/>
    <col min="5" max="5" width="44.421875" style="0" customWidth="1"/>
    <col min="6" max="6" width="12.140625" style="0" customWidth="1"/>
    <col min="7" max="7" width="13.00390625" style="0" customWidth="1"/>
    <col min="8" max="8" width="12.140625" style="0" customWidth="1"/>
    <col min="9" max="9" width="14.8515625" style="0" customWidth="1"/>
  </cols>
  <sheetData>
    <row r="1" spans="1:5" ht="12.75" customHeight="1" hidden="1">
      <c r="A1" s="166" t="s">
        <v>0</v>
      </c>
      <c r="B1" s="167"/>
      <c r="C1" s="167"/>
      <c r="D1" s="167"/>
      <c r="E1" s="167"/>
    </row>
    <row r="2" spans="1:5" ht="27.75" customHeight="1" hidden="1">
      <c r="A2" s="167"/>
      <c r="B2" s="167"/>
      <c r="C2" s="167"/>
      <c r="D2" s="167"/>
      <c r="E2" s="167"/>
    </row>
    <row r="3" spans="1:8" ht="27.75" customHeight="1">
      <c r="A3" s="175" t="s">
        <v>93</v>
      </c>
      <c r="B3" s="176"/>
      <c r="C3" s="176"/>
      <c r="D3" s="176"/>
      <c r="E3" s="176"/>
      <c r="F3" s="176"/>
      <c r="G3" s="176"/>
      <c r="H3" s="176"/>
    </row>
    <row r="4" spans="1:8" ht="28.5" customHeight="1">
      <c r="A4" s="176"/>
      <c r="B4" s="176"/>
      <c r="C4" s="176"/>
      <c r="D4" s="176"/>
      <c r="E4" s="176"/>
      <c r="F4" s="176"/>
      <c r="G4" s="176"/>
      <c r="H4" s="176"/>
    </row>
    <row r="5" spans="1:8" s="39" customFormat="1" ht="27.75" customHeight="1">
      <c r="A5" s="174" t="s">
        <v>48</v>
      </c>
      <c r="B5" s="174"/>
      <c r="C5" s="174"/>
      <c r="D5" s="174"/>
      <c r="E5" s="174"/>
      <c r="F5" s="174"/>
      <c r="G5" s="174"/>
      <c r="H5" s="174"/>
    </row>
    <row r="6" spans="1:8" s="4" customFormat="1" ht="24" customHeight="1">
      <c r="A6" s="174" t="s">
        <v>6</v>
      </c>
      <c r="B6" s="174"/>
      <c r="C6" s="174"/>
      <c r="D6" s="174"/>
      <c r="E6" s="174"/>
      <c r="F6" s="174"/>
      <c r="G6" s="174"/>
      <c r="H6" s="174"/>
    </row>
    <row r="7" spans="1:5" s="4" customFormat="1" ht="13.5" customHeight="1">
      <c r="A7" s="38"/>
      <c r="B7" s="37"/>
      <c r="C7" s="37"/>
      <c r="D7" s="37"/>
      <c r="E7" s="37"/>
    </row>
    <row r="8" spans="1:8" s="4" customFormat="1" ht="27.75" customHeight="1">
      <c r="A8" s="97"/>
      <c r="B8" s="98"/>
      <c r="C8" s="98"/>
      <c r="D8" s="99"/>
      <c r="E8" s="100"/>
      <c r="F8" s="101" t="s">
        <v>86</v>
      </c>
      <c r="G8" s="101" t="s">
        <v>91</v>
      </c>
      <c r="H8" s="101" t="s">
        <v>90</v>
      </c>
    </row>
    <row r="9" spans="1:8" s="4" customFormat="1" ht="22.5" customHeight="1">
      <c r="A9" s="168" t="s">
        <v>21</v>
      </c>
      <c r="B9" s="169"/>
      <c r="C9" s="169"/>
      <c r="D9" s="169"/>
      <c r="E9" s="170"/>
      <c r="F9" s="102">
        <v>822830000</v>
      </c>
      <c r="G9" s="102">
        <v>-70759000</v>
      </c>
      <c r="H9" s="102">
        <v>752071000</v>
      </c>
    </row>
    <row r="10" spans="1:8" s="4" customFormat="1" ht="22.5" customHeight="1">
      <c r="A10" s="172" t="s">
        <v>18</v>
      </c>
      <c r="B10" s="170"/>
      <c r="C10" s="170"/>
      <c r="D10" s="170"/>
      <c r="E10" s="170"/>
      <c r="F10" s="102">
        <v>0</v>
      </c>
      <c r="G10" s="102">
        <v>0</v>
      </c>
      <c r="H10" s="102">
        <v>0</v>
      </c>
    </row>
    <row r="11" spans="1:10" s="4" customFormat="1" ht="22.5" customHeight="1">
      <c r="A11" s="168" t="s">
        <v>64</v>
      </c>
      <c r="B11" s="169"/>
      <c r="C11" s="169"/>
      <c r="D11" s="169"/>
      <c r="E11" s="171"/>
      <c r="F11" s="103">
        <v>63126400</v>
      </c>
      <c r="G11" s="103">
        <v>118049500</v>
      </c>
      <c r="H11" s="103">
        <v>181175900</v>
      </c>
      <c r="I11" s="5"/>
      <c r="J11" s="5"/>
    </row>
    <row r="12" spans="1:9" s="4" customFormat="1" ht="22.5" customHeight="1">
      <c r="A12" s="172" t="s">
        <v>19</v>
      </c>
      <c r="B12" s="170"/>
      <c r="C12" s="170"/>
      <c r="D12" s="170"/>
      <c r="E12" s="170"/>
      <c r="F12" s="103">
        <v>1295000</v>
      </c>
      <c r="G12" s="103">
        <v>0</v>
      </c>
      <c r="H12" s="103">
        <v>1295000</v>
      </c>
      <c r="I12" s="5"/>
    </row>
    <row r="13" spans="1:8" s="4" customFormat="1" ht="22.5" customHeight="1">
      <c r="A13" s="168" t="s">
        <v>20</v>
      </c>
      <c r="B13" s="169"/>
      <c r="C13" s="169"/>
      <c r="D13" s="169"/>
      <c r="E13" s="169"/>
      <c r="F13" s="103">
        <v>758408600</v>
      </c>
      <c r="G13" s="103">
        <v>-188808500</v>
      </c>
      <c r="H13" s="103">
        <v>569600100</v>
      </c>
    </row>
    <row r="14" spans="1:8" s="4" customFormat="1" ht="12" customHeight="1">
      <c r="A14" s="36"/>
      <c r="B14" s="37"/>
      <c r="C14" s="37"/>
      <c r="D14" s="37"/>
      <c r="E14" s="13"/>
      <c r="F14" s="5"/>
      <c r="G14" s="5"/>
      <c r="H14" s="5"/>
    </row>
    <row r="15" spans="1:8" s="33" customFormat="1" ht="24" customHeight="1">
      <c r="A15" s="173" t="s">
        <v>25</v>
      </c>
      <c r="B15" s="173"/>
      <c r="C15" s="173"/>
      <c r="D15" s="173"/>
      <c r="E15" s="173"/>
      <c r="F15" s="173"/>
      <c r="G15" s="173"/>
      <c r="H15" s="173"/>
    </row>
    <row r="16" spans="1:5" s="33" customFormat="1" ht="12" customHeight="1">
      <c r="A16" s="34"/>
      <c r="B16" s="35"/>
      <c r="C16" s="35"/>
      <c r="D16" s="35"/>
      <c r="E16" s="35"/>
    </row>
    <row r="17" spans="1:8" s="148" customFormat="1" ht="27" customHeight="1">
      <c r="A17" s="143"/>
      <c r="B17" s="144"/>
      <c r="C17" s="144"/>
      <c r="D17" s="145"/>
      <c r="E17" s="146"/>
      <c r="F17" s="147" t="s">
        <v>86</v>
      </c>
      <c r="G17" s="101" t="s">
        <v>91</v>
      </c>
      <c r="H17" s="101" t="s">
        <v>90</v>
      </c>
    </row>
    <row r="18" spans="1:8" s="33" customFormat="1" ht="22.5" customHeight="1">
      <c r="A18" s="168" t="s">
        <v>14</v>
      </c>
      <c r="B18" s="169"/>
      <c r="C18" s="169"/>
      <c r="D18" s="169"/>
      <c r="E18" s="169"/>
      <c r="F18" s="102">
        <v>0</v>
      </c>
      <c r="G18" s="102">
        <v>0</v>
      </c>
      <c r="H18" s="102">
        <v>0</v>
      </c>
    </row>
    <row r="19" spans="1:8" s="33" customFormat="1" ht="21.75" customHeight="1">
      <c r="A19" s="168" t="s">
        <v>17</v>
      </c>
      <c r="B19" s="169"/>
      <c r="C19" s="169"/>
      <c r="D19" s="169"/>
      <c r="E19" s="169"/>
      <c r="F19" s="102">
        <v>0</v>
      </c>
      <c r="G19" s="102">
        <v>0</v>
      </c>
      <c r="H19" s="102">
        <v>0</v>
      </c>
    </row>
    <row r="20" spans="1:8" s="33" customFormat="1" ht="22.5" customHeight="1">
      <c r="A20" s="168" t="s">
        <v>35</v>
      </c>
      <c r="B20" s="169"/>
      <c r="C20" s="169"/>
      <c r="D20" s="169"/>
      <c r="E20" s="169"/>
      <c r="F20" s="103">
        <v>0</v>
      </c>
      <c r="G20" s="103">
        <v>0</v>
      </c>
      <c r="H20" s="103">
        <v>0</v>
      </c>
    </row>
    <row r="21" spans="1:8" s="33" customFormat="1" ht="18" customHeight="1">
      <c r="A21" s="104"/>
      <c r="B21" s="105"/>
      <c r="C21" s="106"/>
      <c r="D21" s="107"/>
      <c r="E21" s="105"/>
      <c r="F21" s="108"/>
      <c r="G21" s="108"/>
      <c r="H21" s="108"/>
    </row>
    <row r="22" spans="1:8" s="33" customFormat="1" ht="23.25" customHeight="1">
      <c r="A22" s="168" t="s">
        <v>38</v>
      </c>
      <c r="B22" s="169"/>
      <c r="C22" s="169"/>
      <c r="D22" s="169"/>
      <c r="E22" s="169"/>
      <c r="F22" s="103">
        <v>758408600</v>
      </c>
      <c r="G22" s="103">
        <v>-188808500</v>
      </c>
      <c r="H22" s="103">
        <v>569600100</v>
      </c>
    </row>
    <row r="23" spans="1:5" s="33" customFormat="1" ht="18" customHeight="1">
      <c r="A23" s="36"/>
      <c r="B23" s="37"/>
      <c r="C23" s="37"/>
      <c r="D23" s="37"/>
      <c r="E23" s="37"/>
    </row>
    <row r="24" s="4" customFormat="1" ht="12.75" customHeight="1">
      <c r="D24" s="26"/>
    </row>
    <row r="25" s="4" customFormat="1" ht="12.75" customHeight="1">
      <c r="D25" s="26"/>
    </row>
    <row r="26" s="4" customFormat="1" ht="12.75" customHeight="1">
      <c r="D26" s="26"/>
    </row>
    <row r="27" s="4" customFormat="1" ht="12.75" customHeight="1">
      <c r="D27" s="26"/>
    </row>
    <row r="28" s="4" customFormat="1" ht="12.75" customHeight="1">
      <c r="D28" s="26"/>
    </row>
    <row r="29" spans="4:8" s="4" customFormat="1" ht="12.75" customHeight="1">
      <c r="D29" s="26"/>
      <c r="H29" s="5"/>
    </row>
    <row r="30" spans="4:8" s="4" customFormat="1" ht="12.75" customHeight="1">
      <c r="D30" s="26"/>
      <c r="H30" s="5"/>
    </row>
    <row r="31" spans="4:8" s="4" customFormat="1" ht="12.75" customHeight="1">
      <c r="D31" s="26"/>
      <c r="H31" s="5"/>
    </row>
    <row r="32" s="4" customFormat="1" ht="12.75" customHeight="1">
      <c r="D32" s="26"/>
    </row>
    <row r="33" s="4" customFormat="1" ht="12.75" customHeight="1">
      <c r="D33" s="26"/>
    </row>
    <row r="34" s="4" customFormat="1" ht="12.75" customHeight="1">
      <c r="D34" s="26"/>
    </row>
    <row r="35" s="4" customFormat="1" ht="12.75" customHeight="1">
      <c r="D35" s="26"/>
    </row>
    <row r="36" s="4" customFormat="1" ht="12.75" customHeight="1">
      <c r="D36" s="26"/>
    </row>
    <row r="37" s="4" customFormat="1" ht="12.75" customHeight="1">
      <c r="D37" s="26"/>
    </row>
    <row r="38" s="4" customFormat="1" ht="12.75" customHeight="1">
      <c r="D38" s="26"/>
    </row>
    <row r="39" s="4" customFormat="1" ht="12.75" customHeight="1">
      <c r="D39" s="26"/>
    </row>
    <row r="40" s="4" customFormat="1" ht="12.75" customHeight="1">
      <c r="D40" s="26"/>
    </row>
    <row r="41" s="4" customFormat="1" ht="12.75" customHeight="1">
      <c r="D41" s="26"/>
    </row>
    <row r="42" s="4" customFormat="1" ht="12.75" customHeight="1">
      <c r="D42" s="26"/>
    </row>
    <row r="43" s="4" customFormat="1" ht="12.75" customHeight="1">
      <c r="D43" s="26"/>
    </row>
    <row r="44" s="4" customFormat="1" ht="12.75" customHeight="1">
      <c r="D44" s="26"/>
    </row>
    <row r="45" s="4" customFormat="1" ht="12.75" customHeight="1">
      <c r="D45" s="26"/>
    </row>
    <row r="46" s="4" customFormat="1" ht="12.75" customHeight="1">
      <c r="D46" s="26"/>
    </row>
    <row r="47" s="4" customFormat="1" ht="12.75" customHeight="1">
      <c r="D47" s="26"/>
    </row>
    <row r="48" s="4" customFormat="1" ht="12.75" customHeight="1">
      <c r="D48" s="26"/>
    </row>
    <row r="49" s="4" customFormat="1" ht="12.75" customHeight="1">
      <c r="D49" s="26"/>
    </row>
    <row r="50" s="4" customFormat="1" ht="12.75" customHeight="1">
      <c r="D50" s="26"/>
    </row>
    <row r="51" s="4" customFormat="1" ht="12.75" customHeight="1">
      <c r="D51" s="26"/>
    </row>
    <row r="52" s="4" customFormat="1" ht="12.75" customHeight="1">
      <c r="D52" s="26"/>
    </row>
    <row r="53" s="4" customFormat="1" ht="12.75" customHeight="1">
      <c r="D53" s="26"/>
    </row>
    <row r="54" s="4" customFormat="1" ht="12.75" customHeight="1">
      <c r="D54" s="26"/>
    </row>
    <row r="55" s="4" customFormat="1" ht="12.75" customHeight="1">
      <c r="D55" s="26"/>
    </row>
    <row r="56" s="4" customFormat="1" ht="12.75" customHeight="1">
      <c r="D56" s="26"/>
    </row>
    <row r="57" s="4" customFormat="1" ht="12.75" customHeight="1">
      <c r="D57" s="26"/>
    </row>
    <row r="58" s="4" customFormat="1" ht="12.75" customHeight="1">
      <c r="D58" s="26"/>
    </row>
    <row r="59" s="4" customFormat="1" ht="12.75" customHeight="1">
      <c r="D59" s="26"/>
    </row>
    <row r="60" s="4" customFormat="1" ht="12.75" customHeight="1">
      <c r="D60" s="26"/>
    </row>
    <row r="61" s="4" customFormat="1" ht="12.75" customHeight="1">
      <c r="D61" s="26"/>
    </row>
    <row r="62" s="4" customFormat="1" ht="12.75" customHeight="1">
      <c r="D62" s="26"/>
    </row>
    <row r="63" s="4" customFormat="1" ht="12.75" customHeight="1">
      <c r="D63" s="26"/>
    </row>
    <row r="64" s="4" customFormat="1" ht="12.75" customHeight="1">
      <c r="D64" s="26"/>
    </row>
    <row r="65" s="4" customFormat="1" ht="12.75" customHeight="1">
      <c r="D65" s="26"/>
    </row>
    <row r="66" s="4" customFormat="1" ht="12.75" customHeight="1">
      <c r="D66" s="26"/>
    </row>
    <row r="67" s="4" customFormat="1" ht="12.75" customHeight="1">
      <c r="D67" s="26"/>
    </row>
    <row r="68" s="4" customFormat="1" ht="12.75" customHeight="1">
      <c r="D68" s="26"/>
    </row>
    <row r="69" s="4" customFormat="1" ht="12.75" customHeight="1">
      <c r="D69" s="26"/>
    </row>
    <row r="70" s="4" customFormat="1" ht="12.75" customHeight="1">
      <c r="D70" s="26"/>
    </row>
    <row r="71" s="4" customFormat="1" ht="12.75" customHeight="1">
      <c r="D71" s="26"/>
    </row>
    <row r="72" s="4" customFormat="1" ht="12.75" customHeight="1">
      <c r="D72" s="26"/>
    </row>
    <row r="73" s="4" customFormat="1" ht="12.75" customHeight="1">
      <c r="D73" s="26"/>
    </row>
    <row r="74" s="4" customFormat="1" ht="12.75" customHeight="1">
      <c r="D74" s="26"/>
    </row>
    <row r="75" s="4" customFormat="1" ht="12.75" customHeight="1">
      <c r="D75" s="26"/>
    </row>
    <row r="76" s="4" customFormat="1" ht="12.75" customHeight="1">
      <c r="D76" s="26"/>
    </row>
    <row r="77" s="4" customFormat="1" ht="12.75" customHeight="1">
      <c r="D77" s="26"/>
    </row>
    <row r="78" s="4" customFormat="1" ht="12.75" customHeight="1">
      <c r="D78" s="26"/>
    </row>
    <row r="79" s="4" customFormat="1" ht="12.75" customHeight="1">
      <c r="D79" s="26"/>
    </row>
    <row r="80" s="4" customFormat="1" ht="12.75" customHeight="1">
      <c r="D80" s="26"/>
    </row>
    <row r="81" s="4" customFormat="1" ht="12.75" customHeight="1">
      <c r="D81" s="26"/>
    </row>
    <row r="82" s="4" customFormat="1" ht="12.75" customHeight="1">
      <c r="D82" s="26"/>
    </row>
    <row r="83" s="4" customFormat="1" ht="12.75" customHeight="1">
      <c r="D83" s="26"/>
    </row>
    <row r="84" s="4" customFormat="1" ht="12.75" customHeight="1">
      <c r="D84" s="26"/>
    </row>
    <row r="85" s="4" customFormat="1" ht="12.75" customHeight="1">
      <c r="D85" s="26"/>
    </row>
    <row r="86" s="4" customFormat="1" ht="12.75" customHeight="1">
      <c r="D86" s="26"/>
    </row>
    <row r="87" s="4" customFormat="1" ht="12.75" customHeight="1">
      <c r="D87" s="26"/>
    </row>
    <row r="88" s="4" customFormat="1" ht="12.75" customHeight="1">
      <c r="D88" s="26"/>
    </row>
    <row r="89" s="4" customFormat="1" ht="12.75" customHeight="1">
      <c r="D89" s="26"/>
    </row>
    <row r="90" s="4" customFormat="1" ht="12.75" customHeight="1">
      <c r="D90" s="26"/>
    </row>
    <row r="91" s="4" customFormat="1" ht="12.75" customHeight="1">
      <c r="D91" s="26"/>
    </row>
    <row r="92" s="4" customFormat="1" ht="12.75" customHeight="1">
      <c r="D92" s="26"/>
    </row>
    <row r="93" s="4" customFormat="1" ht="12.75" customHeight="1">
      <c r="D93" s="26"/>
    </row>
    <row r="94" s="4" customFormat="1" ht="12.75" customHeight="1">
      <c r="D94" s="26"/>
    </row>
    <row r="95" s="4" customFormat="1" ht="12.75" customHeight="1">
      <c r="D95" s="26"/>
    </row>
    <row r="96" s="4" customFormat="1" ht="12.75" customHeight="1">
      <c r="D96" s="26"/>
    </row>
    <row r="97" s="4" customFormat="1" ht="12.75" customHeight="1">
      <c r="D97" s="26"/>
    </row>
    <row r="98" s="4" customFormat="1" ht="12.75" customHeight="1">
      <c r="D98" s="26"/>
    </row>
    <row r="99" s="4" customFormat="1" ht="12.75" customHeight="1">
      <c r="D99" s="26"/>
    </row>
    <row r="100" s="4" customFormat="1" ht="12.75" customHeight="1">
      <c r="D100" s="26"/>
    </row>
    <row r="101" s="4" customFormat="1" ht="12.75" customHeight="1">
      <c r="D101" s="26"/>
    </row>
    <row r="102" s="4" customFormat="1" ht="12.75" customHeight="1">
      <c r="D102" s="26"/>
    </row>
    <row r="103" s="4" customFormat="1" ht="12.75" customHeight="1">
      <c r="D103" s="26"/>
    </row>
    <row r="104" s="4" customFormat="1" ht="12.75" customHeight="1">
      <c r="D104" s="26"/>
    </row>
    <row r="105" s="4" customFormat="1" ht="12.75" customHeight="1">
      <c r="D105" s="26"/>
    </row>
    <row r="106" s="4" customFormat="1" ht="12.75" customHeight="1">
      <c r="D106" s="26"/>
    </row>
    <row r="107" s="4" customFormat="1" ht="12.75" customHeight="1">
      <c r="D107" s="26"/>
    </row>
    <row r="108" s="4" customFormat="1" ht="12.75" customHeight="1">
      <c r="D108" s="26"/>
    </row>
    <row r="109" s="4" customFormat="1" ht="12.75" customHeight="1">
      <c r="D109" s="26"/>
    </row>
    <row r="110" s="4" customFormat="1" ht="12.75" customHeight="1">
      <c r="D110" s="26"/>
    </row>
    <row r="111" s="4" customFormat="1" ht="12.75" customHeight="1">
      <c r="D111" s="26"/>
    </row>
    <row r="112" s="4" customFormat="1" ht="12.75" customHeight="1">
      <c r="D112" s="26"/>
    </row>
    <row r="113" s="4" customFormat="1" ht="12.75" customHeight="1">
      <c r="D113" s="26"/>
    </row>
    <row r="114" s="4" customFormat="1" ht="12.75" customHeight="1">
      <c r="D114" s="26"/>
    </row>
    <row r="115" s="4" customFormat="1" ht="12.75" customHeight="1">
      <c r="D115" s="26"/>
    </row>
    <row r="116" s="4" customFormat="1" ht="12.75" customHeight="1">
      <c r="D116" s="26"/>
    </row>
    <row r="117" s="4" customFormat="1" ht="12.75" customHeight="1">
      <c r="D117" s="26"/>
    </row>
    <row r="118" s="4" customFormat="1" ht="12.75" customHeight="1">
      <c r="D118" s="26"/>
    </row>
    <row r="119" s="4" customFormat="1" ht="12.75" customHeight="1">
      <c r="D119" s="26"/>
    </row>
    <row r="120" s="4" customFormat="1" ht="12.75" customHeight="1">
      <c r="D120" s="26"/>
    </row>
    <row r="121" s="4" customFormat="1" ht="12.75" customHeight="1">
      <c r="D121" s="26"/>
    </row>
    <row r="122" s="4" customFormat="1" ht="12.75" customHeight="1">
      <c r="D122" s="26"/>
    </row>
    <row r="123" s="4" customFormat="1" ht="12.75" customHeight="1">
      <c r="D123" s="26"/>
    </row>
    <row r="124" s="4" customFormat="1" ht="12.75" customHeight="1">
      <c r="D124" s="26"/>
    </row>
    <row r="125" s="4" customFormat="1" ht="12.75" customHeight="1">
      <c r="D125" s="26"/>
    </row>
    <row r="126" s="4" customFormat="1" ht="12.75" customHeight="1">
      <c r="D126" s="26"/>
    </row>
    <row r="127" s="4" customFormat="1" ht="12.75" customHeight="1">
      <c r="D127" s="26"/>
    </row>
    <row r="128" s="4" customFormat="1" ht="12.75" customHeight="1">
      <c r="D128" s="26"/>
    </row>
    <row r="129" s="4" customFormat="1" ht="12.75" customHeight="1">
      <c r="D129" s="26"/>
    </row>
    <row r="130" s="4" customFormat="1" ht="12.75" customHeight="1">
      <c r="D130" s="26"/>
    </row>
    <row r="131" s="4" customFormat="1" ht="12.75" customHeight="1">
      <c r="D131" s="26"/>
    </row>
    <row r="132" s="4" customFormat="1" ht="12.75" customHeight="1">
      <c r="D132" s="26"/>
    </row>
    <row r="133" s="4" customFormat="1" ht="12.75" customHeight="1">
      <c r="D133" s="26"/>
    </row>
    <row r="134" s="4" customFormat="1" ht="12.75" customHeight="1">
      <c r="D134" s="26"/>
    </row>
    <row r="135" s="4" customFormat="1" ht="12.75" customHeight="1">
      <c r="D135" s="26"/>
    </row>
    <row r="136" s="4" customFormat="1" ht="12.75" customHeight="1">
      <c r="D136" s="26"/>
    </row>
    <row r="137" s="4" customFormat="1" ht="12.75" customHeight="1">
      <c r="D137" s="26"/>
    </row>
    <row r="138" s="4" customFormat="1" ht="12.75" customHeight="1">
      <c r="D138" s="26"/>
    </row>
    <row r="139" s="4" customFormat="1" ht="12.75" customHeight="1">
      <c r="D139" s="26"/>
    </row>
    <row r="140" s="4" customFormat="1" ht="12.75" customHeight="1">
      <c r="D140" s="26"/>
    </row>
    <row r="141" s="4" customFormat="1" ht="12.75" customHeight="1">
      <c r="D141" s="26"/>
    </row>
    <row r="142" s="4" customFormat="1" ht="12.75" customHeight="1">
      <c r="D142" s="26"/>
    </row>
    <row r="143" s="4" customFormat="1" ht="12.75" customHeight="1">
      <c r="D143" s="26"/>
    </row>
    <row r="144" s="4" customFormat="1" ht="12.75" customHeight="1">
      <c r="D144" s="26"/>
    </row>
    <row r="145" s="4" customFormat="1" ht="12.75" customHeight="1">
      <c r="D145" s="26"/>
    </row>
    <row r="146" s="4" customFormat="1" ht="12.75" customHeight="1">
      <c r="D146" s="26"/>
    </row>
    <row r="147" s="4" customFormat="1" ht="12.75" customHeight="1">
      <c r="D147" s="26"/>
    </row>
    <row r="148" s="4" customFormat="1" ht="12.75" customHeight="1">
      <c r="D148" s="26"/>
    </row>
    <row r="149" s="4" customFormat="1" ht="12.75" customHeight="1">
      <c r="D149" s="26"/>
    </row>
    <row r="150" s="4" customFormat="1" ht="12.75" customHeight="1">
      <c r="D150" s="26"/>
    </row>
    <row r="151" s="4" customFormat="1" ht="12.75" customHeight="1">
      <c r="D151" s="26"/>
    </row>
    <row r="152" s="4" customFormat="1" ht="12.75" customHeight="1">
      <c r="D152" s="26"/>
    </row>
    <row r="153" s="4" customFormat="1" ht="12.75" customHeight="1">
      <c r="D153" s="26"/>
    </row>
    <row r="154" s="4" customFormat="1" ht="12.75" customHeight="1">
      <c r="D154" s="26"/>
    </row>
    <row r="155" s="4" customFormat="1" ht="12.75" customHeight="1">
      <c r="D155" s="26"/>
    </row>
    <row r="156" s="4" customFormat="1" ht="12.75" customHeight="1">
      <c r="D156" s="26"/>
    </row>
    <row r="157" s="4" customFormat="1" ht="12.75" customHeight="1">
      <c r="D157" s="26"/>
    </row>
    <row r="158" s="4" customFormat="1" ht="12.75" customHeight="1">
      <c r="D158" s="26"/>
    </row>
    <row r="159" s="4" customFormat="1" ht="12.75" customHeight="1">
      <c r="D159" s="26"/>
    </row>
    <row r="160" s="4" customFormat="1" ht="12.75" customHeight="1">
      <c r="D160" s="26"/>
    </row>
    <row r="161" s="4" customFormat="1" ht="12.75" customHeight="1">
      <c r="D161" s="26"/>
    </row>
    <row r="162" s="4" customFormat="1" ht="12.75" customHeight="1">
      <c r="D162" s="26"/>
    </row>
    <row r="163" s="4" customFormat="1" ht="12.75" customHeight="1">
      <c r="D163" s="26"/>
    </row>
    <row r="164" s="4" customFormat="1" ht="12.75" customHeight="1">
      <c r="D164" s="26"/>
    </row>
    <row r="165" s="4" customFormat="1" ht="12.75" customHeight="1">
      <c r="D165" s="26"/>
    </row>
    <row r="166" s="4" customFormat="1" ht="12.75" customHeight="1">
      <c r="D166" s="26"/>
    </row>
    <row r="167" s="4" customFormat="1" ht="12.75" customHeight="1">
      <c r="D167" s="26"/>
    </row>
    <row r="168" s="4" customFormat="1" ht="12.75" customHeight="1">
      <c r="D168" s="26"/>
    </row>
    <row r="169" s="4" customFormat="1" ht="12.75" customHeight="1">
      <c r="D169" s="26"/>
    </row>
    <row r="170" s="4" customFormat="1" ht="12.75" customHeight="1">
      <c r="D170" s="26"/>
    </row>
    <row r="171" s="4" customFormat="1" ht="12.75" customHeight="1">
      <c r="D171" s="26"/>
    </row>
    <row r="172" s="4" customFormat="1" ht="12.75" customHeight="1">
      <c r="D172" s="26"/>
    </row>
    <row r="173" s="4" customFormat="1" ht="12.75" customHeight="1">
      <c r="D173" s="26"/>
    </row>
    <row r="174" s="4" customFormat="1" ht="12.75" customHeight="1">
      <c r="D174" s="26"/>
    </row>
    <row r="175" s="4" customFormat="1" ht="12.75" customHeight="1">
      <c r="D175" s="26"/>
    </row>
    <row r="176" s="4" customFormat="1" ht="12.75" customHeight="1">
      <c r="D176" s="26"/>
    </row>
    <row r="177" s="4" customFormat="1" ht="12.75" customHeight="1">
      <c r="D177" s="26"/>
    </row>
    <row r="178" s="4" customFormat="1" ht="12.75" customHeight="1">
      <c r="D178" s="26"/>
    </row>
    <row r="179" s="4" customFormat="1" ht="12.75" customHeight="1">
      <c r="D179" s="26"/>
    </row>
    <row r="180" s="4" customFormat="1" ht="12.75" customHeight="1">
      <c r="D180" s="26"/>
    </row>
    <row r="181" s="4" customFormat="1" ht="12.75" customHeight="1">
      <c r="D181" s="26"/>
    </row>
    <row r="182" s="4" customFormat="1" ht="12.75" customHeight="1">
      <c r="D182" s="26"/>
    </row>
    <row r="183" s="4" customFormat="1" ht="12.75" customHeight="1">
      <c r="D183" s="26"/>
    </row>
    <row r="184" s="4" customFormat="1" ht="12.75" customHeight="1">
      <c r="D184" s="26"/>
    </row>
    <row r="185" s="4" customFormat="1" ht="12.75" customHeight="1">
      <c r="D185" s="26"/>
    </row>
    <row r="186" s="4" customFormat="1" ht="12.75" customHeight="1">
      <c r="D186" s="26"/>
    </row>
    <row r="187" s="4" customFormat="1" ht="12.75" customHeight="1">
      <c r="D187" s="26"/>
    </row>
    <row r="188" s="4" customFormat="1" ht="12.75" customHeight="1">
      <c r="D188" s="26"/>
    </row>
    <row r="189" s="4" customFormat="1" ht="12.75" customHeight="1">
      <c r="D189" s="26"/>
    </row>
    <row r="190" s="4" customFormat="1" ht="12.75" customHeight="1">
      <c r="D190" s="26"/>
    </row>
    <row r="191" s="4" customFormat="1" ht="12.75" customHeight="1">
      <c r="D191" s="26"/>
    </row>
    <row r="192" s="4" customFormat="1" ht="12.75" customHeight="1">
      <c r="D192" s="26"/>
    </row>
    <row r="193" s="4" customFormat="1" ht="12.75" customHeight="1">
      <c r="D193" s="26"/>
    </row>
    <row r="194" s="4" customFormat="1" ht="12.75" customHeight="1">
      <c r="D194" s="26"/>
    </row>
    <row r="195" s="4" customFormat="1" ht="12.75" customHeight="1">
      <c r="D195" s="26"/>
    </row>
    <row r="196" s="4" customFormat="1" ht="12.75" customHeight="1">
      <c r="D196" s="26"/>
    </row>
    <row r="197" s="4" customFormat="1" ht="12.75" customHeight="1">
      <c r="D197" s="26"/>
    </row>
    <row r="198" s="4" customFormat="1" ht="12.75" customHeight="1">
      <c r="D198" s="26"/>
    </row>
    <row r="199" s="4" customFormat="1" ht="12.75" customHeight="1">
      <c r="D199" s="26"/>
    </row>
    <row r="200" s="4" customFormat="1" ht="12.75" customHeight="1">
      <c r="D200" s="26"/>
    </row>
    <row r="201" s="4" customFormat="1" ht="12.75" customHeight="1">
      <c r="D201" s="26"/>
    </row>
    <row r="202" s="4" customFormat="1" ht="12.75" customHeight="1">
      <c r="D202" s="26"/>
    </row>
    <row r="203" s="4" customFormat="1" ht="12.75" customHeight="1">
      <c r="D203" s="26"/>
    </row>
    <row r="204" s="4" customFormat="1" ht="12.75" customHeight="1">
      <c r="D204" s="26"/>
    </row>
    <row r="205" s="4" customFormat="1" ht="12.75" customHeight="1">
      <c r="D205" s="26"/>
    </row>
    <row r="206" s="4" customFormat="1" ht="12.75" customHeight="1">
      <c r="D206" s="26"/>
    </row>
    <row r="207" s="4" customFormat="1" ht="12.75" customHeight="1">
      <c r="D207" s="26"/>
    </row>
    <row r="208" s="4" customFormat="1" ht="12.75" customHeight="1">
      <c r="D208" s="26"/>
    </row>
    <row r="209" s="4" customFormat="1" ht="12.75" customHeight="1">
      <c r="D209" s="26"/>
    </row>
    <row r="210" s="4" customFormat="1" ht="12.75" customHeight="1">
      <c r="D210" s="26"/>
    </row>
    <row r="211" s="4" customFormat="1" ht="12.75" customHeight="1">
      <c r="D211" s="26"/>
    </row>
    <row r="212" s="4" customFormat="1" ht="12.75" customHeight="1">
      <c r="D212" s="26"/>
    </row>
    <row r="213" s="4" customFormat="1" ht="12.75" customHeight="1">
      <c r="D213" s="26"/>
    </row>
    <row r="214" s="4" customFormat="1" ht="12.75" customHeight="1">
      <c r="D214" s="26"/>
    </row>
    <row r="215" s="4" customFormat="1" ht="12.75" customHeight="1">
      <c r="D215" s="26"/>
    </row>
    <row r="216" s="4" customFormat="1" ht="12.75" customHeight="1">
      <c r="D216" s="26"/>
    </row>
    <row r="217" s="4" customFormat="1" ht="12.75" customHeight="1">
      <c r="D217" s="26"/>
    </row>
    <row r="218" s="4" customFormat="1" ht="12.75" customHeight="1">
      <c r="D218" s="26"/>
    </row>
    <row r="219" s="4" customFormat="1" ht="12.75" customHeight="1">
      <c r="D219" s="26"/>
    </row>
    <row r="220" s="4" customFormat="1" ht="12.75" customHeight="1">
      <c r="D220" s="26"/>
    </row>
    <row r="221" s="4" customFormat="1" ht="12.75" customHeight="1">
      <c r="D221" s="26"/>
    </row>
    <row r="222" s="4" customFormat="1" ht="12.75" customHeight="1">
      <c r="D222" s="26"/>
    </row>
    <row r="223" s="4" customFormat="1" ht="12.75" customHeight="1">
      <c r="D223" s="26"/>
    </row>
    <row r="224" s="4" customFormat="1" ht="12.75" customHeight="1">
      <c r="D224" s="26"/>
    </row>
    <row r="225" s="4" customFormat="1" ht="12.75" customHeight="1">
      <c r="D225" s="26"/>
    </row>
    <row r="226" s="4" customFormat="1" ht="12.75" customHeight="1">
      <c r="D226" s="26"/>
    </row>
    <row r="227" s="4" customFormat="1" ht="12.75" customHeight="1">
      <c r="D227" s="26"/>
    </row>
    <row r="228" s="4" customFormat="1" ht="12.75" customHeight="1">
      <c r="D228" s="26"/>
    </row>
    <row r="229" s="4" customFormat="1" ht="12.75" customHeight="1">
      <c r="D229" s="26"/>
    </row>
    <row r="230" s="4" customFormat="1" ht="12.75" customHeight="1">
      <c r="D230" s="26"/>
    </row>
    <row r="231" s="4" customFormat="1" ht="12.75" customHeight="1">
      <c r="D231" s="26"/>
    </row>
    <row r="232" s="4" customFormat="1" ht="12.75" customHeight="1">
      <c r="D232" s="26"/>
    </row>
    <row r="233" s="4" customFormat="1" ht="12.75" customHeight="1">
      <c r="D233" s="26"/>
    </row>
    <row r="234" s="4" customFormat="1" ht="12.75" customHeight="1">
      <c r="D234" s="26"/>
    </row>
    <row r="235" s="4" customFormat="1" ht="12.75" customHeight="1">
      <c r="D235" s="26"/>
    </row>
    <row r="236" s="4" customFormat="1" ht="12.75" customHeight="1">
      <c r="D236" s="26"/>
    </row>
    <row r="237" s="4" customFormat="1" ht="12.75" customHeight="1">
      <c r="D237" s="26"/>
    </row>
    <row r="238" s="4" customFormat="1" ht="12.75" customHeight="1">
      <c r="D238" s="26"/>
    </row>
    <row r="239" s="4" customFormat="1" ht="12.75" customHeight="1">
      <c r="D239" s="26"/>
    </row>
    <row r="240" s="4" customFormat="1" ht="12.75" customHeight="1">
      <c r="D240" s="26"/>
    </row>
    <row r="241" s="4" customFormat="1" ht="12.75" customHeight="1">
      <c r="D241" s="26"/>
    </row>
    <row r="242" s="4" customFormat="1" ht="12.75" customHeight="1">
      <c r="D242" s="26"/>
    </row>
    <row r="243" s="4" customFormat="1" ht="12.75" customHeight="1">
      <c r="D243" s="26"/>
    </row>
    <row r="244" s="4" customFormat="1" ht="12.75" customHeight="1">
      <c r="D244" s="26"/>
    </row>
    <row r="245" s="4" customFormat="1" ht="12.75" customHeight="1">
      <c r="D245" s="26"/>
    </row>
    <row r="246" s="4" customFormat="1" ht="12.75" customHeight="1">
      <c r="D246" s="26"/>
    </row>
    <row r="247" s="4" customFormat="1" ht="12.75" customHeight="1">
      <c r="D247" s="26"/>
    </row>
    <row r="248" s="4" customFormat="1" ht="12.75" customHeight="1">
      <c r="D248" s="26"/>
    </row>
  </sheetData>
  <sheetProtection/>
  <mergeCells count="14">
    <mergeCell ref="A22:E22"/>
    <mergeCell ref="A18:E18"/>
    <mergeCell ref="A19:E19"/>
    <mergeCell ref="A20:E20"/>
    <mergeCell ref="A1:E2"/>
    <mergeCell ref="A13:E13"/>
    <mergeCell ref="A9:E9"/>
    <mergeCell ref="A11:E11"/>
    <mergeCell ref="A10:E10"/>
    <mergeCell ref="A15:H15"/>
    <mergeCell ref="A12:E12"/>
    <mergeCell ref="A5:H5"/>
    <mergeCell ref="A3:H4"/>
    <mergeCell ref="A6:H6"/>
  </mergeCells>
  <printOptions horizontalCentered="1"/>
  <pageMargins left="0.1968503937007874" right="0.2362204724409449" top="0.6299212598425197" bottom="0.43307086614173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4"/>
  <sheetViews>
    <sheetView workbookViewId="0" topLeftCell="A1">
      <selection activeCell="A1" sqref="A1:H1"/>
    </sheetView>
  </sheetViews>
  <sheetFormatPr defaultColWidth="11.421875" defaultRowHeight="14.25" customHeight="1"/>
  <cols>
    <col min="1" max="2" width="4.28125" style="4" customWidth="1"/>
    <col min="3" max="3" width="5.7109375" style="4" customWidth="1"/>
    <col min="4" max="4" width="5.28125" style="27" hidden="1" customWidth="1"/>
    <col min="5" max="5" width="43.8515625" style="0" customWidth="1"/>
    <col min="6" max="6" width="11.8515625" style="0" customWidth="1"/>
    <col min="7" max="7" width="11.7109375" style="0" customWidth="1"/>
    <col min="8" max="8" width="12.140625" style="0" customWidth="1"/>
  </cols>
  <sheetData>
    <row r="1" spans="1:8" s="4" customFormat="1" ht="27" customHeight="1">
      <c r="A1" s="174" t="s">
        <v>6</v>
      </c>
      <c r="B1" s="174"/>
      <c r="C1" s="174"/>
      <c r="D1" s="174"/>
      <c r="E1" s="174"/>
      <c r="F1" s="174"/>
      <c r="G1" s="174"/>
      <c r="H1" s="174"/>
    </row>
    <row r="2" spans="1:8" s="4" customFormat="1" ht="27" customHeight="1">
      <c r="A2" s="177" t="s">
        <v>65</v>
      </c>
      <c r="B2" s="177"/>
      <c r="C2" s="177"/>
      <c r="D2" s="177"/>
      <c r="E2" s="177"/>
      <c r="F2" s="178"/>
      <c r="G2" s="178"/>
      <c r="H2" s="178"/>
    </row>
    <row r="3" spans="1:8" s="4" customFormat="1" ht="27.75" customHeight="1">
      <c r="A3" s="18" t="s">
        <v>3</v>
      </c>
      <c r="B3" s="18" t="s">
        <v>2</v>
      </c>
      <c r="C3" s="18" t="s">
        <v>92</v>
      </c>
      <c r="D3" s="21" t="s">
        <v>4</v>
      </c>
      <c r="E3" s="44" t="s">
        <v>24</v>
      </c>
      <c r="F3" s="117" t="s">
        <v>86</v>
      </c>
      <c r="G3" s="117" t="s">
        <v>91</v>
      </c>
      <c r="H3" s="117" t="s">
        <v>89</v>
      </c>
    </row>
    <row r="4" spans="1:8" s="4" customFormat="1" ht="20.25" customHeight="1">
      <c r="A4" s="74"/>
      <c r="B4" s="74"/>
      <c r="C4" s="74"/>
      <c r="D4" s="74"/>
      <c r="E4" s="151" t="s">
        <v>69</v>
      </c>
      <c r="F4" s="67"/>
      <c r="G4" s="67"/>
      <c r="H4" s="67"/>
    </row>
    <row r="5" spans="1:8" s="4" customFormat="1" ht="15" customHeight="1">
      <c r="A5" s="40">
        <v>6</v>
      </c>
      <c r="B5" s="109"/>
      <c r="C5" s="109"/>
      <c r="D5" s="109"/>
      <c r="E5" s="17" t="s">
        <v>56</v>
      </c>
      <c r="F5" s="30">
        <v>811370000</v>
      </c>
      <c r="G5" s="30">
        <v>-77560000</v>
      </c>
      <c r="H5" s="30">
        <v>733810000</v>
      </c>
    </row>
    <row r="6" spans="1:8" s="4" customFormat="1" ht="12.75" customHeight="1">
      <c r="A6" s="109"/>
      <c r="B6" s="66">
        <v>64</v>
      </c>
      <c r="C6" s="109"/>
      <c r="D6" s="109"/>
      <c r="E6" s="40" t="s">
        <v>22</v>
      </c>
      <c r="F6" s="53">
        <v>607210000</v>
      </c>
      <c r="G6" s="53">
        <v>600000</v>
      </c>
      <c r="H6" s="53">
        <v>607810000</v>
      </c>
    </row>
    <row r="7" spans="1:8" s="52" customFormat="1" ht="12.75" customHeight="1">
      <c r="A7" s="41"/>
      <c r="B7" s="41"/>
      <c r="C7" s="41">
        <v>641</v>
      </c>
      <c r="D7" s="41"/>
      <c r="E7" s="41" t="s">
        <v>23</v>
      </c>
      <c r="F7" s="88">
        <v>607210000</v>
      </c>
      <c r="G7" s="88">
        <v>600000</v>
      </c>
      <c r="H7" s="88">
        <v>607810000</v>
      </c>
    </row>
    <row r="8" spans="1:8" s="4" customFormat="1" ht="24" customHeight="1">
      <c r="A8" s="109"/>
      <c r="B8" s="138">
        <v>65</v>
      </c>
      <c r="C8" s="109"/>
      <c r="D8" s="109"/>
      <c r="E8" s="40" t="s">
        <v>74</v>
      </c>
      <c r="F8" s="53">
        <v>204160000</v>
      </c>
      <c r="G8" s="53">
        <v>-78160000</v>
      </c>
      <c r="H8" s="53">
        <v>126000000</v>
      </c>
    </row>
    <row r="9" spans="1:8" s="52" customFormat="1" ht="12.75" customHeight="1">
      <c r="A9" s="41"/>
      <c r="B9" s="41"/>
      <c r="C9" s="41">
        <v>652</v>
      </c>
      <c r="D9" s="41"/>
      <c r="E9" s="41" t="s">
        <v>27</v>
      </c>
      <c r="F9" s="88">
        <v>204160000</v>
      </c>
      <c r="G9" s="88">
        <v>-78160000</v>
      </c>
      <c r="H9" s="88">
        <v>126000000</v>
      </c>
    </row>
    <row r="10" spans="1:8" s="4" customFormat="1" ht="33.75" customHeight="1">
      <c r="A10" s="74"/>
      <c r="B10" s="110"/>
      <c r="C10" s="110"/>
      <c r="D10" s="110"/>
      <c r="E10" s="150" t="s">
        <v>83</v>
      </c>
      <c r="F10" s="31"/>
      <c r="G10" s="31"/>
      <c r="H10" s="31"/>
    </row>
    <row r="11" spans="1:8" s="4" customFormat="1" ht="15" customHeight="1">
      <c r="A11" s="40">
        <v>6</v>
      </c>
      <c r="B11" s="109"/>
      <c r="C11" s="109"/>
      <c r="D11" s="109"/>
      <c r="E11" s="40" t="s">
        <v>21</v>
      </c>
      <c r="F11" s="30">
        <v>10460000</v>
      </c>
      <c r="G11" s="30">
        <v>6701000</v>
      </c>
      <c r="H11" s="30">
        <v>17161000</v>
      </c>
    </row>
    <row r="12" spans="1:8" s="4" customFormat="1" ht="12.75" customHeight="1">
      <c r="A12" s="109"/>
      <c r="B12" s="66">
        <v>64</v>
      </c>
      <c r="C12" s="109"/>
      <c r="D12" s="109"/>
      <c r="E12" s="40" t="s">
        <v>22</v>
      </c>
      <c r="F12" s="53">
        <v>3760000</v>
      </c>
      <c r="G12" s="53">
        <v>5501000</v>
      </c>
      <c r="H12" s="53">
        <v>9261000</v>
      </c>
    </row>
    <row r="13" spans="1:8" s="52" customFormat="1" ht="12.75" customHeight="1">
      <c r="A13" s="41"/>
      <c r="B13" s="41"/>
      <c r="C13" s="41">
        <v>641</v>
      </c>
      <c r="D13" s="41"/>
      <c r="E13" s="41" t="s">
        <v>23</v>
      </c>
      <c r="F13" s="88">
        <v>3760000</v>
      </c>
      <c r="G13" s="88">
        <v>5500000</v>
      </c>
      <c r="H13" s="88">
        <v>9260000</v>
      </c>
    </row>
    <row r="14" spans="1:8" s="52" customFormat="1" ht="12.75" customHeight="1">
      <c r="A14" s="41"/>
      <c r="B14" s="41"/>
      <c r="C14" s="41">
        <v>642</v>
      </c>
      <c r="D14" s="41"/>
      <c r="E14" s="41" t="s">
        <v>26</v>
      </c>
      <c r="F14" s="88">
        <v>0</v>
      </c>
      <c r="G14" s="88">
        <v>1000</v>
      </c>
      <c r="H14" s="88">
        <v>1000</v>
      </c>
    </row>
    <row r="15" spans="1:8" s="4" customFormat="1" ht="24" customHeight="1">
      <c r="A15" s="109"/>
      <c r="B15" s="138">
        <v>65</v>
      </c>
      <c r="C15" s="109"/>
      <c r="D15" s="109"/>
      <c r="E15" s="40" t="s">
        <v>74</v>
      </c>
      <c r="F15" s="53">
        <v>6700000</v>
      </c>
      <c r="G15" s="53">
        <v>1200000</v>
      </c>
      <c r="H15" s="53">
        <v>7900000</v>
      </c>
    </row>
    <row r="16" spans="1:8" s="52" customFormat="1" ht="12.75" customHeight="1">
      <c r="A16" s="41"/>
      <c r="B16" s="41"/>
      <c r="C16" s="41">
        <v>652</v>
      </c>
      <c r="D16" s="41"/>
      <c r="E16" s="43" t="s">
        <v>27</v>
      </c>
      <c r="F16" s="88">
        <v>6700000</v>
      </c>
      <c r="G16" s="88">
        <v>1200000</v>
      </c>
      <c r="H16" s="88">
        <v>7900000</v>
      </c>
    </row>
    <row r="17" spans="1:8" s="78" customFormat="1" ht="18.75" customHeight="1">
      <c r="A17" s="114"/>
      <c r="B17" s="114"/>
      <c r="C17" s="114"/>
      <c r="D17" s="115"/>
      <c r="E17" s="152" t="s">
        <v>79</v>
      </c>
      <c r="F17" s="96"/>
      <c r="G17" s="96"/>
      <c r="H17" s="96"/>
    </row>
    <row r="18" spans="1:8" s="48" customFormat="1" ht="15" customHeight="1">
      <c r="A18" s="68">
        <v>6</v>
      </c>
      <c r="B18" s="68"/>
      <c r="C18" s="68"/>
      <c r="D18" s="116"/>
      <c r="E18" s="40" t="s">
        <v>21</v>
      </c>
      <c r="F18" s="51">
        <v>1000000</v>
      </c>
      <c r="G18" s="51">
        <v>100000</v>
      </c>
      <c r="H18" s="51">
        <v>1100000</v>
      </c>
    </row>
    <row r="19" spans="1:8" s="48" customFormat="1" ht="24.75" customHeight="1">
      <c r="A19" s="66"/>
      <c r="B19" s="138">
        <v>66</v>
      </c>
      <c r="C19" s="66"/>
      <c r="D19" s="66"/>
      <c r="E19" s="94" t="s">
        <v>76</v>
      </c>
      <c r="F19" s="53">
        <v>1000000</v>
      </c>
      <c r="G19" s="53">
        <v>100000</v>
      </c>
      <c r="H19" s="53">
        <v>1100000</v>
      </c>
    </row>
    <row r="20" spans="1:8" s="52" customFormat="1" ht="12" customHeight="1">
      <c r="A20" s="41"/>
      <c r="B20" s="41"/>
      <c r="C20" s="139">
        <v>661</v>
      </c>
      <c r="D20" s="41"/>
      <c r="E20" s="95" t="s">
        <v>77</v>
      </c>
      <c r="F20" s="65">
        <v>1000000</v>
      </c>
      <c r="G20" s="65">
        <v>100000</v>
      </c>
      <c r="H20" s="65">
        <v>1100000</v>
      </c>
    </row>
    <row r="21" spans="4:5" s="4" customFormat="1" ht="14.25" customHeight="1">
      <c r="D21" s="25"/>
      <c r="E21" s="9"/>
    </row>
    <row r="22" spans="4:5" s="4" customFormat="1" ht="14.25" customHeight="1">
      <c r="D22" s="23"/>
      <c r="E22" s="15"/>
    </row>
    <row r="23" spans="4:5" s="4" customFormat="1" ht="14.25" customHeight="1">
      <c r="D23" s="23"/>
      <c r="E23" s="15"/>
    </row>
    <row r="24" spans="4:5" s="4" customFormat="1" ht="14.25" customHeight="1">
      <c r="D24" s="23"/>
      <c r="E24" s="15"/>
    </row>
    <row r="25" spans="4:5" s="4" customFormat="1" ht="14.25" customHeight="1">
      <c r="D25" s="22"/>
      <c r="E25" s="20"/>
    </row>
    <row r="26" spans="4:5" s="4" customFormat="1" ht="14.25" customHeight="1">
      <c r="D26" s="23"/>
      <c r="E26" s="15"/>
    </row>
    <row r="27" spans="4:5" s="4" customFormat="1" ht="14.25" customHeight="1">
      <c r="D27" s="22"/>
      <c r="E27" s="20"/>
    </row>
    <row r="28" spans="4:5" s="4" customFormat="1" ht="14.25" customHeight="1">
      <c r="D28" s="23"/>
      <c r="E28" s="15"/>
    </row>
    <row r="29" spans="4:5" s="4" customFormat="1" ht="14.25" customHeight="1">
      <c r="D29" s="23"/>
      <c r="E29" s="15"/>
    </row>
    <row r="30" spans="4:5" s="4" customFormat="1" ht="14.25" customHeight="1">
      <c r="D30" s="23"/>
      <c r="E30" s="15"/>
    </row>
    <row r="31" spans="4:5" s="4" customFormat="1" ht="14.25" customHeight="1">
      <c r="D31" s="23"/>
      <c r="E31" s="15"/>
    </row>
    <row r="32" spans="3:5" s="4" customFormat="1" ht="14.25" customHeight="1">
      <c r="C32" s="3"/>
      <c r="D32" s="23"/>
      <c r="E32" s="14"/>
    </row>
    <row r="33" spans="4:5" s="4" customFormat="1" ht="14.25" customHeight="1">
      <c r="D33" s="28"/>
      <c r="E33" s="11"/>
    </row>
    <row r="34" spans="4:5" s="4" customFormat="1" ht="14.25" customHeight="1">
      <c r="D34" s="23"/>
      <c r="E34" s="15"/>
    </row>
    <row r="35" spans="4:5" s="4" customFormat="1" ht="14.25" customHeight="1">
      <c r="D35" s="25"/>
      <c r="E35" s="9"/>
    </row>
    <row r="36" spans="4:5" s="4" customFormat="1" ht="14.25" customHeight="1">
      <c r="D36" s="25"/>
      <c r="E36" s="9"/>
    </row>
    <row r="37" spans="4:5" s="4" customFormat="1" ht="14.25" customHeight="1">
      <c r="D37" s="23"/>
      <c r="E37" s="15"/>
    </row>
    <row r="38" spans="4:5" s="4" customFormat="1" ht="14.25" customHeight="1">
      <c r="D38" s="22"/>
      <c r="E38" s="20"/>
    </row>
    <row r="39" spans="4:5" s="4" customFormat="1" ht="14.25" customHeight="1">
      <c r="D39" s="23"/>
      <c r="E39" s="15"/>
    </row>
    <row r="40" spans="4:5" s="4" customFormat="1" ht="14.25" customHeight="1">
      <c r="D40" s="23"/>
      <c r="E40" s="15"/>
    </row>
    <row r="41" spans="4:5" s="4" customFormat="1" ht="14.25" customHeight="1">
      <c r="D41" s="22"/>
      <c r="E41" s="20"/>
    </row>
    <row r="42" spans="4:5" s="4" customFormat="1" ht="14.25" customHeight="1">
      <c r="D42" s="23"/>
      <c r="E42" s="15"/>
    </row>
    <row r="43" spans="4:5" s="4" customFormat="1" ht="14.25" customHeight="1">
      <c r="D43" s="25"/>
      <c r="E43" s="9"/>
    </row>
    <row r="44" spans="4:5" s="4" customFormat="1" ht="14.25" customHeight="1">
      <c r="D44" s="22"/>
      <c r="E44" s="11"/>
    </row>
    <row r="45" spans="4:5" s="4" customFormat="1" ht="14.25" customHeight="1">
      <c r="D45" s="24"/>
      <c r="E45" s="9"/>
    </row>
    <row r="46" spans="4:5" s="4" customFormat="1" ht="14.25" customHeight="1">
      <c r="D46" s="22"/>
      <c r="E46" s="20"/>
    </row>
    <row r="47" spans="4:5" s="4" customFormat="1" ht="14.25" customHeight="1">
      <c r="D47" s="23"/>
      <c r="E47" s="15"/>
    </row>
    <row r="48" spans="3:5" s="4" customFormat="1" ht="14.25" customHeight="1">
      <c r="C48" s="3"/>
      <c r="D48" s="23"/>
      <c r="E48" s="14"/>
    </row>
    <row r="49" spans="4:5" s="4" customFormat="1" ht="14.25" customHeight="1">
      <c r="D49" s="24"/>
      <c r="E49" s="20"/>
    </row>
    <row r="50" spans="4:5" s="4" customFormat="1" ht="14.25" customHeight="1">
      <c r="D50" s="24"/>
      <c r="E50" s="9"/>
    </row>
    <row r="51" spans="3:5" s="4" customFormat="1" ht="14.25" customHeight="1">
      <c r="C51" s="3"/>
      <c r="D51" s="24"/>
      <c r="E51" s="29"/>
    </row>
    <row r="52" spans="3:5" s="4" customFormat="1" ht="14.25" customHeight="1">
      <c r="C52" s="3"/>
      <c r="D52" s="22"/>
      <c r="E52" s="19"/>
    </row>
    <row r="53" spans="4:5" s="4" customFormat="1" ht="14.25" customHeight="1">
      <c r="D53" s="23"/>
      <c r="E53" s="15"/>
    </row>
    <row r="54" spans="4:5" s="4" customFormat="1" ht="14.25" customHeight="1">
      <c r="D54" s="28"/>
      <c r="E54" s="5"/>
    </row>
    <row r="55" spans="4:5" s="4" customFormat="1" ht="14.25" customHeight="1">
      <c r="D55" s="25"/>
      <c r="E55" s="9"/>
    </row>
    <row r="56" spans="2:5" s="4" customFormat="1" ht="14.25" customHeight="1">
      <c r="B56" s="3"/>
      <c r="D56" s="25"/>
      <c r="E56" s="87"/>
    </row>
    <row r="57" spans="3:5" s="4" customFormat="1" ht="14.25" customHeight="1">
      <c r="C57" s="3"/>
      <c r="D57" s="25"/>
      <c r="E57" s="87"/>
    </row>
    <row r="58" spans="4:5" s="4" customFormat="1" ht="14.25" customHeight="1">
      <c r="D58" s="28"/>
      <c r="E58" s="11"/>
    </row>
    <row r="59" spans="4:5" s="4" customFormat="1" ht="14.25" customHeight="1">
      <c r="D59" s="25"/>
      <c r="E59" s="9"/>
    </row>
    <row r="60" spans="2:5" s="4" customFormat="1" ht="14.25" customHeight="1">
      <c r="B60" s="3"/>
      <c r="D60" s="25"/>
      <c r="E60" s="2"/>
    </row>
    <row r="61" spans="3:5" s="4" customFormat="1" ht="14.25" customHeight="1">
      <c r="C61" s="3"/>
      <c r="D61" s="25"/>
      <c r="E61" s="14"/>
    </row>
    <row r="62" spans="3:5" s="4" customFormat="1" ht="14.25" customHeight="1">
      <c r="C62" s="3"/>
      <c r="D62" s="22"/>
      <c r="E62" s="19"/>
    </row>
    <row r="63" spans="4:5" s="4" customFormat="1" ht="14.25" customHeight="1">
      <c r="D63" s="23"/>
      <c r="E63" s="15"/>
    </row>
    <row r="64" s="4" customFormat="1" ht="14.25" customHeight="1"/>
    <row r="65" s="4" customFormat="1" ht="14.25" customHeight="1"/>
    <row r="66" s="4" customFormat="1" ht="14.25" customHeight="1"/>
    <row r="67" s="4" customFormat="1" ht="14.25" customHeight="1"/>
    <row r="68" s="4" customFormat="1" ht="14.25" customHeight="1"/>
    <row r="69" s="4" customFormat="1" ht="14.25" customHeight="1"/>
    <row r="70" s="4" customFormat="1" ht="14.25" customHeight="1"/>
    <row r="71" s="4" customFormat="1" ht="14.25" customHeight="1"/>
    <row r="72" s="4" customFormat="1" ht="14.25" customHeight="1"/>
    <row r="73" s="4" customFormat="1" ht="14.25" customHeight="1"/>
    <row r="74" s="4" customFormat="1" ht="14.25" customHeight="1"/>
    <row r="75" s="4" customFormat="1" ht="14.25" customHeight="1"/>
    <row r="76" s="4" customFormat="1" ht="14.25" customHeight="1"/>
    <row r="77" s="4" customFormat="1" ht="14.25" customHeight="1"/>
    <row r="78" s="4" customFormat="1" ht="14.25" customHeight="1"/>
    <row r="79" s="4" customFormat="1" ht="14.25" customHeight="1"/>
    <row r="80" s="4" customFormat="1" ht="14.25" customHeight="1"/>
    <row r="81" s="4" customFormat="1" ht="14.25" customHeight="1"/>
    <row r="82" s="4" customFormat="1" ht="14.25" customHeight="1"/>
    <row r="83" s="4" customFormat="1" ht="14.25" customHeight="1"/>
    <row r="84" s="4" customFormat="1" ht="14.25" customHeight="1"/>
    <row r="85" s="4" customFormat="1" ht="14.25" customHeight="1"/>
    <row r="86" s="4" customFormat="1" ht="14.25" customHeight="1"/>
    <row r="87" s="4" customFormat="1" ht="14.25" customHeight="1"/>
    <row r="88" s="4" customFormat="1" ht="14.25" customHeight="1"/>
    <row r="89" s="4" customFormat="1" ht="14.25" customHeight="1"/>
    <row r="90" s="4" customFormat="1" ht="14.25" customHeight="1"/>
    <row r="91" s="4" customFormat="1" ht="14.25" customHeight="1"/>
    <row r="92" s="4" customFormat="1" ht="14.25" customHeight="1"/>
    <row r="93" s="4" customFormat="1" ht="14.25" customHeight="1"/>
    <row r="94" s="4" customFormat="1" ht="14.25" customHeight="1"/>
    <row r="95" s="33" customFormat="1" ht="14.25" customHeight="1"/>
    <row r="96" s="52" customFormat="1" ht="14.25" customHeight="1"/>
    <row r="97" s="4" customFormat="1" ht="14.25" customHeight="1"/>
    <row r="98" s="4" customFormat="1" ht="14.25" customHeight="1"/>
    <row r="99" s="4" customFormat="1" ht="14.25" customHeight="1"/>
    <row r="100" s="4" customFormat="1" ht="14.25" customHeight="1"/>
    <row r="101" s="4" customFormat="1" ht="14.25" customHeight="1"/>
    <row r="102" s="4" customFormat="1" ht="14.25" customHeight="1"/>
    <row r="103" s="4" customFormat="1" ht="14.25" customHeight="1"/>
    <row r="104" s="4" customFormat="1" ht="14.25" customHeight="1"/>
    <row r="105" s="4" customFormat="1" ht="14.25" customHeight="1"/>
    <row r="106" s="4" customFormat="1" ht="14.25" customHeight="1"/>
    <row r="107" s="4" customFormat="1" ht="14.25" customHeight="1"/>
    <row r="108" s="4" customFormat="1" ht="14.25" customHeight="1"/>
    <row r="109" s="4" customFormat="1" ht="14.25" customHeight="1">
      <c r="D109" s="26"/>
    </row>
    <row r="110" s="4" customFormat="1" ht="14.25" customHeight="1">
      <c r="D110" s="26"/>
    </row>
    <row r="111" s="4" customFormat="1" ht="14.25" customHeight="1">
      <c r="D111" s="26"/>
    </row>
    <row r="112" s="4" customFormat="1" ht="14.25" customHeight="1">
      <c r="D112" s="26"/>
    </row>
    <row r="113" s="4" customFormat="1" ht="14.25" customHeight="1">
      <c r="D113" s="26"/>
    </row>
    <row r="114" s="4" customFormat="1" ht="14.25" customHeight="1">
      <c r="D114" s="26"/>
    </row>
    <row r="115" s="4" customFormat="1" ht="14.25" customHeight="1">
      <c r="D115" s="26"/>
    </row>
    <row r="116" s="4" customFormat="1" ht="14.25" customHeight="1">
      <c r="D116" s="26"/>
    </row>
    <row r="117" s="4" customFormat="1" ht="14.25" customHeight="1">
      <c r="D117" s="26"/>
    </row>
    <row r="118" s="4" customFormat="1" ht="14.25" customHeight="1">
      <c r="D118" s="26"/>
    </row>
    <row r="119" s="4" customFormat="1" ht="14.25" customHeight="1">
      <c r="D119" s="26"/>
    </row>
    <row r="120" s="4" customFormat="1" ht="14.25" customHeight="1">
      <c r="D120" s="26"/>
    </row>
    <row r="121" s="4" customFormat="1" ht="14.25" customHeight="1">
      <c r="D121" s="26"/>
    </row>
    <row r="122" s="4" customFormat="1" ht="14.25" customHeight="1">
      <c r="D122" s="26"/>
    </row>
    <row r="123" s="4" customFormat="1" ht="14.25" customHeight="1">
      <c r="D123" s="26"/>
    </row>
    <row r="124" s="4" customFormat="1" ht="14.25" customHeight="1">
      <c r="D124" s="26"/>
    </row>
    <row r="125" s="4" customFormat="1" ht="14.25" customHeight="1">
      <c r="D125" s="26"/>
    </row>
    <row r="126" s="4" customFormat="1" ht="14.25" customHeight="1">
      <c r="D126" s="26"/>
    </row>
    <row r="127" s="4" customFormat="1" ht="14.25" customHeight="1">
      <c r="D127" s="26"/>
    </row>
    <row r="128" s="4" customFormat="1" ht="14.25" customHeight="1">
      <c r="D128" s="26"/>
    </row>
    <row r="129" s="4" customFormat="1" ht="14.25" customHeight="1">
      <c r="D129" s="26"/>
    </row>
    <row r="130" s="4" customFormat="1" ht="14.25" customHeight="1">
      <c r="D130" s="26"/>
    </row>
    <row r="131" s="4" customFormat="1" ht="14.25" customHeight="1">
      <c r="D131" s="26"/>
    </row>
    <row r="132" s="4" customFormat="1" ht="14.25" customHeight="1">
      <c r="D132" s="26"/>
    </row>
    <row r="133" s="4" customFormat="1" ht="14.25" customHeight="1">
      <c r="D133" s="26"/>
    </row>
    <row r="134" s="4" customFormat="1" ht="14.25" customHeight="1">
      <c r="D134" s="26"/>
    </row>
    <row r="135" s="4" customFormat="1" ht="14.25" customHeight="1">
      <c r="D135" s="26"/>
    </row>
    <row r="136" s="4" customFormat="1" ht="14.25" customHeight="1">
      <c r="D136" s="26"/>
    </row>
    <row r="137" s="4" customFormat="1" ht="14.25" customHeight="1">
      <c r="D137" s="26"/>
    </row>
    <row r="138" s="4" customFormat="1" ht="14.25" customHeight="1">
      <c r="D138" s="26"/>
    </row>
    <row r="139" s="4" customFormat="1" ht="14.25" customHeight="1">
      <c r="D139" s="26"/>
    </row>
    <row r="140" s="4" customFormat="1" ht="14.25" customHeight="1">
      <c r="D140" s="26"/>
    </row>
    <row r="141" s="4" customFormat="1" ht="14.25" customHeight="1">
      <c r="D141" s="26"/>
    </row>
    <row r="142" s="4" customFormat="1" ht="14.25" customHeight="1">
      <c r="D142" s="26"/>
    </row>
    <row r="143" s="4" customFormat="1" ht="14.25" customHeight="1">
      <c r="D143" s="26"/>
    </row>
    <row r="144" s="4" customFormat="1" ht="14.25" customHeight="1">
      <c r="D144" s="26"/>
    </row>
    <row r="145" s="4" customFormat="1" ht="14.25" customHeight="1">
      <c r="D145" s="26"/>
    </row>
    <row r="146" s="4" customFormat="1" ht="14.25" customHeight="1">
      <c r="D146" s="26"/>
    </row>
    <row r="147" s="4" customFormat="1" ht="14.25" customHeight="1">
      <c r="D147" s="26"/>
    </row>
    <row r="148" s="4" customFormat="1" ht="14.25" customHeight="1">
      <c r="D148" s="26"/>
    </row>
    <row r="149" s="4" customFormat="1" ht="14.25" customHeight="1">
      <c r="D149" s="26"/>
    </row>
    <row r="150" s="4" customFormat="1" ht="14.25" customHeight="1">
      <c r="D150" s="26"/>
    </row>
    <row r="151" s="4" customFormat="1" ht="14.25" customHeight="1">
      <c r="D151" s="26"/>
    </row>
    <row r="152" s="4" customFormat="1" ht="14.25" customHeight="1">
      <c r="D152" s="26"/>
    </row>
    <row r="153" s="4" customFormat="1" ht="14.25" customHeight="1">
      <c r="D153" s="26"/>
    </row>
    <row r="154" s="4" customFormat="1" ht="14.25" customHeight="1">
      <c r="D154" s="26"/>
    </row>
    <row r="155" s="4" customFormat="1" ht="14.25" customHeight="1">
      <c r="D155" s="26"/>
    </row>
    <row r="156" s="4" customFormat="1" ht="14.25" customHeight="1">
      <c r="D156" s="26"/>
    </row>
    <row r="157" s="4" customFormat="1" ht="14.25" customHeight="1">
      <c r="D157" s="26"/>
    </row>
    <row r="158" s="4" customFormat="1" ht="14.25" customHeight="1">
      <c r="D158" s="26"/>
    </row>
    <row r="159" s="4" customFormat="1" ht="14.25" customHeight="1">
      <c r="D159" s="26"/>
    </row>
    <row r="160" s="4" customFormat="1" ht="14.25" customHeight="1">
      <c r="D160" s="26"/>
    </row>
    <row r="161" s="4" customFormat="1" ht="14.25" customHeight="1">
      <c r="D161" s="26"/>
    </row>
    <row r="162" s="4" customFormat="1" ht="14.25" customHeight="1">
      <c r="D162" s="26"/>
    </row>
    <row r="163" s="4" customFormat="1" ht="14.25" customHeight="1">
      <c r="D163" s="26"/>
    </row>
    <row r="164" s="4" customFormat="1" ht="14.25" customHeight="1">
      <c r="D164" s="26"/>
    </row>
    <row r="165" s="4" customFormat="1" ht="14.25" customHeight="1">
      <c r="D165" s="26"/>
    </row>
    <row r="166" s="4" customFormat="1" ht="14.25" customHeight="1">
      <c r="D166" s="26"/>
    </row>
    <row r="167" s="4" customFormat="1" ht="14.25" customHeight="1">
      <c r="D167" s="26"/>
    </row>
    <row r="168" s="4" customFormat="1" ht="14.25" customHeight="1">
      <c r="D168" s="26"/>
    </row>
    <row r="169" s="4" customFormat="1" ht="14.25" customHeight="1">
      <c r="D169" s="26"/>
    </row>
    <row r="170" s="4" customFormat="1" ht="14.25" customHeight="1">
      <c r="D170" s="26"/>
    </row>
    <row r="171" s="4" customFormat="1" ht="14.25" customHeight="1">
      <c r="D171" s="26"/>
    </row>
    <row r="172" s="4" customFormat="1" ht="14.25" customHeight="1">
      <c r="D172" s="26"/>
    </row>
    <row r="173" s="4" customFormat="1" ht="14.25" customHeight="1">
      <c r="D173" s="26"/>
    </row>
    <row r="174" s="4" customFormat="1" ht="14.25" customHeight="1">
      <c r="D174" s="26"/>
    </row>
    <row r="175" s="4" customFormat="1" ht="14.25" customHeight="1">
      <c r="D175" s="26"/>
    </row>
    <row r="176" s="4" customFormat="1" ht="14.25" customHeight="1">
      <c r="D176" s="26"/>
    </row>
    <row r="177" s="4" customFormat="1" ht="14.25" customHeight="1">
      <c r="D177" s="26"/>
    </row>
    <row r="178" s="4" customFormat="1" ht="14.25" customHeight="1">
      <c r="D178" s="26"/>
    </row>
    <row r="179" s="4" customFormat="1" ht="14.25" customHeight="1">
      <c r="D179" s="26"/>
    </row>
    <row r="180" s="4" customFormat="1" ht="14.25" customHeight="1">
      <c r="D180" s="26"/>
    </row>
    <row r="181" s="4" customFormat="1" ht="14.25" customHeight="1">
      <c r="D181" s="26"/>
    </row>
    <row r="182" s="4" customFormat="1" ht="14.25" customHeight="1">
      <c r="D182" s="26"/>
    </row>
    <row r="183" s="4" customFormat="1" ht="14.25" customHeight="1">
      <c r="D183" s="26"/>
    </row>
    <row r="184" s="4" customFormat="1" ht="14.25" customHeight="1">
      <c r="D184" s="26"/>
    </row>
    <row r="185" s="4" customFormat="1" ht="14.25" customHeight="1">
      <c r="D185" s="26"/>
    </row>
    <row r="186" s="4" customFormat="1" ht="14.25" customHeight="1">
      <c r="D186" s="26"/>
    </row>
    <row r="187" s="4" customFormat="1" ht="14.25" customHeight="1">
      <c r="D187" s="26"/>
    </row>
    <row r="188" s="4" customFormat="1" ht="14.25" customHeight="1">
      <c r="D188" s="26"/>
    </row>
    <row r="189" s="4" customFormat="1" ht="14.25" customHeight="1">
      <c r="D189" s="26"/>
    </row>
    <row r="190" s="4" customFormat="1" ht="14.25" customHeight="1">
      <c r="D190" s="26"/>
    </row>
    <row r="191" s="4" customFormat="1" ht="14.25" customHeight="1">
      <c r="D191" s="26"/>
    </row>
    <row r="192" s="4" customFormat="1" ht="14.25" customHeight="1">
      <c r="D192" s="26"/>
    </row>
    <row r="193" s="4" customFormat="1" ht="14.25" customHeight="1">
      <c r="D193" s="26"/>
    </row>
    <row r="194" s="4" customFormat="1" ht="14.25" customHeight="1">
      <c r="D194" s="26"/>
    </row>
    <row r="195" s="4" customFormat="1" ht="14.25" customHeight="1">
      <c r="D195" s="26"/>
    </row>
    <row r="196" s="4" customFormat="1" ht="14.25" customHeight="1">
      <c r="D196" s="26"/>
    </row>
    <row r="197" s="4" customFormat="1" ht="14.25" customHeight="1">
      <c r="D197" s="26"/>
    </row>
    <row r="198" s="4" customFormat="1" ht="14.25" customHeight="1">
      <c r="D198" s="26"/>
    </row>
    <row r="199" s="4" customFormat="1" ht="14.25" customHeight="1">
      <c r="D199" s="26"/>
    </row>
    <row r="200" s="4" customFormat="1" ht="14.25" customHeight="1">
      <c r="D200" s="26"/>
    </row>
    <row r="201" s="4" customFormat="1" ht="14.25" customHeight="1">
      <c r="D201" s="26"/>
    </row>
    <row r="202" s="4" customFormat="1" ht="14.25" customHeight="1">
      <c r="D202" s="26"/>
    </row>
    <row r="203" s="4" customFormat="1" ht="14.25" customHeight="1">
      <c r="D203" s="26"/>
    </row>
    <row r="204" s="4" customFormat="1" ht="14.25" customHeight="1">
      <c r="D204" s="26"/>
    </row>
    <row r="205" s="4" customFormat="1" ht="14.25" customHeight="1">
      <c r="D205" s="26"/>
    </row>
    <row r="206" s="4" customFormat="1" ht="14.25" customHeight="1">
      <c r="D206" s="26"/>
    </row>
    <row r="207" s="4" customFormat="1" ht="14.25" customHeight="1">
      <c r="D207" s="26"/>
    </row>
    <row r="208" s="4" customFormat="1" ht="14.25" customHeight="1">
      <c r="D208" s="26"/>
    </row>
    <row r="209" s="4" customFormat="1" ht="14.25" customHeight="1">
      <c r="D209" s="26"/>
    </row>
    <row r="210" s="4" customFormat="1" ht="14.25" customHeight="1">
      <c r="D210" s="26"/>
    </row>
    <row r="211" s="4" customFormat="1" ht="14.25" customHeight="1">
      <c r="D211" s="26"/>
    </row>
    <row r="212" s="4" customFormat="1" ht="14.25" customHeight="1">
      <c r="D212" s="26"/>
    </row>
    <row r="213" s="4" customFormat="1" ht="14.25" customHeight="1">
      <c r="D213" s="26"/>
    </row>
    <row r="214" s="4" customFormat="1" ht="14.25" customHeight="1">
      <c r="D214" s="26"/>
    </row>
    <row r="215" s="4" customFormat="1" ht="14.25" customHeight="1">
      <c r="D215" s="26"/>
    </row>
    <row r="216" s="4" customFormat="1" ht="14.25" customHeight="1">
      <c r="D216" s="26"/>
    </row>
    <row r="217" s="4" customFormat="1" ht="14.25" customHeight="1">
      <c r="D217" s="26"/>
    </row>
    <row r="218" s="4" customFormat="1" ht="14.25" customHeight="1">
      <c r="D218" s="26"/>
    </row>
    <row r="219" s="4" customFormat="1" ht="14.25" customHeight="1">
      <c r="D219" s="26"/>
    </row>
    <row r="220" s="4" customFormat="1" ht="14.25" customHeight="1">
      <c r="D220" s="26"/>
    </row>
    <row r="221" s="4" customFormat="1" ht="14.25" customHeight="1">
      <c r="D221" s="26"/>
    </row>
    <row r="222" s="4" customFormat="1" ht="14.25" customHeight="1">
      <c r="D222" s="26"/>
    </row>
    <row r="223" s="4" customFormat="1" ht="14.25" customHeight="1">
      <c r="D223" s="26"/>
    </row>
    <row r="224" s="4" customFormat="1" ht="14.25" customHeight="1">
      <c r="D224" s="26"/>
    </row>
    <row r="225" s="4" customFormat="1" ht="14.25" customHeight="1">
      <c r="D225" s="26"/>
    </row>
    <row r="226" s="4" customFormat="1" ht="14.25" customHeight="1">
      <c r="D226" s="26"/>
    </row>
    <row r="227" s="4" customFormat="1" ht="14.25" customHeight="1">
      <c r="D227" s="26"/>
    </row>
    <row r="228" s="4" customFormat="1" ht="14.25" customHeight="1">
      <c r="D228" s="26"/>
    </row>
    <row r="229" s="4" customFormat="1" ht="14.25" customHeight="1">
      <c r="D229" s="26"/>
    </row>
    <row r="230" s="4" customFormat="1" ht="14.25" customHeight="1">
      <c r="D230" s="26"/>
    </row>
    <row r="231" s="4" customFormat="1" ht="14.25" customHeight="1">
      <c r="D231" s="26"/>
    </row>
    <row r="232" s="4" customFormat="1" ht="14.25" customHeight="1">
      <c r="D232" s="26"/>
    </row>
    <row r="233" s="4" customFormat="1" ht="14.25" customHeight="1">
      <c r="D233" s="26"/>
    </row>
    <row r="234" s="4" customFormat="1" ht="14.25" customHeight="1">
      <c r="D234" s="26"/>
    </row>
    <row r="235" s="4" customFormat="1" ht="14.25" customHeight="1">
      <c r="D235" s="26"/>
    </row>
    <row r="236" s="4" customFormat="1" ht="14.25" customHeight="1">
      <c r="D236" s="26"/>
    </row>
    <row r="237" s="4" customFormat="1" ht="14.25" customHeight="1">
      <c r="D237" s="26"/>
    </row>
    <row r="238" s="4" customFormat="1" ht="14.25" customHeight="1">
      <c r="D238" s="26"/>
    </row>
    <row r="239" s="4" customFormat="1" ht="14.25" customHeight="1">
      <c r="D239" s="26"/>
    </row>
    <row r="240" s="4" customFormat="1" ht="14.25" customHeight="1">
      <c r="D240" s="26"/>
    </row>
    <row r="241" s="4" customFormat="1" ht="14.25" customHeight="1">
      <c r="D241" s="26"/>
    </row>
    <row r="242" s="4" customFormat="1" ht="14.25" customHeight="1">
      <c r="D242" s="26"/>
    </row>
    <row r="243" s="4" customFormat="1" ht="14.25" customHeight="1">
      <c r="D243" s="26"/>
    </row>
    <row r="244" s="4" customFormat="1" ht="14.25" customHeight="1">
      <c r="D244" s="26"/>
    </row>
    <row r="245" s="4" customFormat="1" ht="14.25" customHeight="1">
      <c r="D245" s="26"/>
    </row>
    <row r="246" s="4" customFormat="1" ht="14.25" customHeight="1">
      <c r="D246" s="26"/>
    </row>
    <row r="247" s="4" customFormat="1" ht="14.25" customHeight="1">
      <c r="D247" s="26"/>
    </row>
    <row r="248" s="4" customFormat="1" ht="14.25" customHeight="1">
      <c r="D248" s="26"/>
    </row>
    <row r="249" s="4" customFormat="1" ht="14.25" customHeight="1">
      <c r="D249" s="26"/>
    </row>
    <row r="250" s="4" customFormat="1" ht="14.25" customHeight="1">
      <c r="D250" s="26"/>
    </row>
    <row r="251" s="4" customFormat="1" ht="14.25" customHeight="1">
      <c r="D251" s="26"/>
    </row>
    <row r="252" s="4" customFormat="1" ht="14.25" customHeight="1">
      <c r="D252" s="26"/>
    </row>
    <row r="253" s="4" customFormat="1" ht="14.25" customHeight="1">
      <c r="D253" s="26"/>
    </row>
    <row r="254" s="4" customFormat="1" ht="14.25" customHeight="1">
      <c r="D254" s="26"/>
    </row>
    <row r="255" s="4" customFormat="1" ht="14.25" customHeight="1">
      <c r="D255" s="26"/>
    </row>
    <row r="256" s="4" customFormat="1" ht="14.25" customHeight="1">
      <c r="D256" s="26"/>
    </row>
    <row r="257" s="4" customFormat="1" ht="14.25" customHeight="1">
      <c r="D257" s="26"/>
    </row>
    <row r="258" s="4" customFormat="1" ht="14.25" customHeight="1">
      <c r="D258" s="26"/>
    </row>
    <row r="259" s="4" customFormat="1" ht="14.25" customHeight="1">
      <c r="D259" s="26"/>
    </row>
    <row r="260" s="4" customFormat="1" ht="14.25" customHeight="1">
      <c r="D260" s="26"/>
    </row>
    <row r="261" s="4" customFormat="1" ht="14.25" customHeight="1">
      <c r="D261" s="26"/>
    </row>
    <row r="262" s="4" customFormat="1" ht="14.25" customHeight="1">
      <c r="D262" s="26"/>
    </row>
    <row r="263" s="4" customFormat="1" ht="14.25" customHeight="1">
      <c r="D263" s="26"/>
    </row>
    <row r="264" s="4" customFormat="1" ht="14.25" customHeight="1">
      <c r="D264" s="26"/>
    </row>
    <row r="265" s="4" customFormat="1" ht="14.25" customHeight="1">
      <c r="D265" s="26"/>
    </row>
    <row r="266" s="4" customFormat="1" ht="14.25" customHeight="1">
      <c r="D266" s="26"/>
    </row>
    <row r="267" s="4" customFormat="1" ht="14.25" customHeight="1">
      <c r="D267" s="26"/>
    </row>
    <row r="268" s="4" customFormat="1" ht="14.25" customHeight="1">
      <c r="D268" s="26"/>
    </row>
    <row r="269" s="4" customFormat="1" ht="14.25" customHeight="1">
      <c r="D269" s="26"/>
    </row>
    <row r="270" s="4" customFormat="1" ht="14.25" customHeight="1">
      <c r="D270" s="26"/>
    </row>
    <row r="271" s="4" customFormat="1" ht="14.25" customHeight="1">
      <c r="D271" s="26"/>
    </row>
    <row r="272" s="4" customFormat="1" ht="14.25" customHeight="1">
      <c r="D272" s="26"/>
    </row>
    <row r="273" s="4" customFormat="1" ht="14.25" customHeight="1">
      <c r="D273" s="26"/>
    </row>
    <row r="274" s="4" customFormat="1" ht="14.25" customHeight="1">
      <c r="D274" s="26"/>
    </row>
    <row r="275" s="4" customFormat="1" ht="14.25" customHeight="1">
      <c r="D275" s="26"/>
    </row>
    <row r="276" s="4" customFormat="1" ht="14.25" customHeight="1">
      <c r="D276" s="26"/>
    </row>
    <row r="277" s="4" customFormat="1" ht="14.25" customHeight="1">
      <c r="D277" s="26"/>
    </row>
    <row r="278" s="4" customFormat="1" ht="14.25" customHeight="1">
      <c r="D278" s="26"/>
    </row>
    <row r="279" s="4" customFormat="1" ht="14.25" customHeight="1">
      <c r="D279" s="26"/>
    </row>
    <row r="280" s="4" customFormat="1" ht="14.25" customHeight="1">
      <c r="D280" s="26"/>
    </row>
    <row r="281" s="4" customFormat="1" ht="14.25" customHeight="1">
      <c r="D281" s="26"/>
    </row>
    <row r="282" s="4" customFormat="1" ht="14.25" customHeight="1">
      <c r="D282" s="26"/>
    </row>
    <row r="283" s="4" customFormat="1" ht="14.25" customHeight="1">
      <c r="D283" s="26"/>
    </row>
    <row r="284" s="4" customFormat="1" ht="14.25" customHeight="1">
      <c r="D284" s="26"/>
    </row>
    <row r="285" s="4" customFormat="1" ht="14.25" customHeight="1">
      <c r="D285" s="26"/>
    </row>
    <row r="286" s="4" customFormat="1" ht="14.25" customHeight="1">
      <c r="D286" s="26"/>
    </row>
    <row r="287" s="4" customFormat="1" ht="14.25" customHeight="1">
      <c r="D287" s="26"/>
    </row>
    <row r="288" s="4" customFormat="1" ht="14.25" customHeight="1">
      <c r="D288" s="26"/>
    </row>
    <row r="289" s="4" customFormat="1" ht="14.25" customHeight="1">
      <c r="D289" s="26"/>
    </row>
    <row r="290" s="4" customFormat="1" ht="14.25" customHeight="1">
      <c r="D290" s="26"/>
    </row>
    <row r="291" s="4" customFormat="1" ht="14.25" customHeight="1">
      <c r="D291" s="26"/>
    </row>
    <row r="292" s="4" customFormat="1" ht="14.25" customHeight="1">
      <c r="D292" s="26"/>
    </row>
    <row r="293" s="4" customFormat="1" ht="14.25" customHeight="1">
      <c r="D293" s="26"/>
    </row>
    <row r="294" s="4" customFormat="1" ht="14.25" customHeight="1">
      <c r="D294" s="26"/>
    </row>
    <row r="295" s="4" customFormat="1" ht="14.25" customHeight="1">
      <c r="D295" s="26"/>
    </row>
    <row r="296" s="4" customFormat="1" ht="14.25" customHeight="1">
      <c r="D296" s="26"/>
    </row>
    <row r="297" s="4" customFormat="1" ht="14.25" customHeight="1">
      <c r="D297" s="26"/>
    </row>
    <row r="298" s="4" customFormat="1" ht="14.25" customHeight="1">
      <c r="D298" s="26"/>
    </row>
    <row r="299" s="4" customFormat="1" ht="14.25" customHeight="1">
      <c r="D299" s="26"/>
    </row>
    <row r="300" s="4" customFormat="1" ht="14.25" customHeight="1">
      <c r="D300" s="26"/>
    </row>
    <row r="301" s="4" customFormat="1" ht="14.25" customHeight="1">
      <c r="D301" s="26"/>
    </row>
    <row r="302" s="4" customFormat="1" ht="14.25" customHeight="1">
      <c r="D302" s="26"/>
    </row>
    <row r="303" s="4" customFormat="1" ht="14.25" customHeight="1">
      <c r="D303" s="26"/>
    </row>
    <row r="304" s="4" customFormat="1" ht="14.25" customHeight="1">
      <c r="D304" s="26"/>
    </row>
    <row r="305" s="4" customFormat="1" ht="14.25" customHeight="1">
      <c r="D305" s="26"/>
    </row>
    <row r="306" s="4" customFormat="1" ht="14.25" customHeight="1">
      <c r="D306" s="26"/>
    </row>
    <row r="307" s="4" customFormat="1" ht="14.25" customHeight="1">
      <c r="D307" s="26"/>
    </row>
    <row r="308" s="4" customFormat="1" ht="14.25" customHeight="1">
      <c r="D308" s="26"/>
    </row>
    <row r="309" s="4" customFormat="1" ht="14.25" customHeight="1">
      <c r="D309" s="26"/>
    </row>
    <row r="310" s="4" customFormat="1" ht="14.25" customHeight="1">
      <c r="D310" s="26"/>
    </row>
    <row r="311" s="4" customFormat="1" ht="14.25" customHeight="1">
      <c r="D311" s="26"/>
    </row>
    <row r="312" s="4" customFormat="1" ht="14.25" customHeight="1">
      <c r="D312" s="26"/>
    </row>
    <row r="313" s="4" customFormat="1" ht="14.25" customHeight="1">
      <c r="D313" s="26"/>
    </row>
    <row r="314" s="4" customFormat="1" ht="14.25" customHeight="1">
      <c r="D314" s="26"/>
    </row>
    <row r="315" s="4" customFormat="1" ht="14.25" customHeight="1">
      <c r="D315" s="26"/>
    </row>
    <row r="316" s="4" customFormat="1" ht="14.25" customHeight="1">
      <c r="D316" s="26"/>
    </row>
    <row r="317" s="4" customFormat="1" ht="14.25" customHeight="1">
      <c r="D317" s="26"/>
    </row>
    <row r="318" s="4" customFormat="1" ht="14.25" customHeight="1">
      <c r="D318" s="26"/>
    </row>
    <row r="319" s="4" customFormat="1" ht="14.25" customHeight="1">
      <c r="D319" s="26"/>
    </row>
    <row r="320" s="4" customFormat="1" ht="14.25" customHeight="1">
      <c r="D320" s="26"/>
    </row>
    <row r="321" s="4" customFormat="1" ht="14.25" customHeight="1">
      <c r="D321" s="26"/>
    </row>
    <row r="322" s="4" customFormat="1" ht="14.25" customHeight="1">
      <c r="D322" s="26"/>
    </row>
    <row r="323" s="4" customFormat="1" ht="14.25" customHeight="1">
      <c r="D323" s="26"/>
    </row>
    <row r="324" s="4" customFormat="1" ht="14.25" customHeight="1">
      <c r="D324" s="26"/>
    </row>
    <row r="325" s="4" customFormat="1" ht="14.25" customHeight="1">
      <c r="D325" s="26"/>
    </row>
    <row r="326" s="4" customFormat="1" ht="14.25" customHeight="1">
      <c r="D326" s="26"/>
    </row>
    <row r="327" s="4" customFormat="1" ht="14.25" customHeight="1">
      <c r="D327" s="26"/>
    </row>
    <row r="328" s="4" customFormat="1" ht="14.25" customHeight="1">
      <c r="D328" s="26"/>
    </row>
    <row r="329" s="4" customFormat="1" ht="14.25" customHeight="1">
      <c r="D329" s="26"/>
    </row>
    <row r="330" s="4" customFormat="1" ht="14.25" customHeight="1">
      <c r="D330" s="26"/>
    </row>
    <row r="331" s="4" customFormat="1" ht="14.25" customHeight="1">
      <c r="D331" s="26"/>
    </row>
    <row r="332" s="4" customFormat="1" ht="14.25" customHeight="1">
      <c r="D332" s="26"/>
    </row>
    <row r="333" s="4" customFormat="1" ht="14.25" customHeight="1">
      <c r="D333" s="26"/>
    </row>
    <row r="334" s="4" customFormat="1" ht="14.25" customHeight="1">
      <c r="D334" s="26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4330708661417323" header="0.31496062992125984" footer="0.31496062992125984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A1" sqref="A1:H1"/>
    </sheetView>
  </sheetViews>
  <sheetFormatPr defaultColWidth="11.421875" defaultRowHeight="12.75"/>
  <cols>
    <col min="1" max="2" width="4.28125" style="161" customWidth="1"/>
    <col min="3" max="3" width="5.57421875" style="161" customWidth="1"/>
    <col min="4" max="4" width="5.28125" style="62" hidden="1" customWidth="1"/>
    <col min="5" max="5" width="45.140625" style="0" customWidth="1"/>
    <col min="6" max="6" width="10.421875" style="0" customWidth="1"/>
    <col min="7" max="7" width="13.00390625" style="0" customWidth="1"/>
    <col min="8" max="8" width="12.00390625" style="0" customWidth="1"/>
  </cols>
  <sheetData>
    <row r="1" spans="1:8" s="4" customFormat="1" ht="40.5" customHeight="1">
      <c r="A1" s="177" t="s">
        <v>67</v>
      </c>
      <c r="B1" s="177"/>
      <c r="C1" s="177"/>
      <c r="D1" s="177"/>
      <c r="E1" s="177"/>
      <c r="F1" s="178"/>
      <c r="G1" s="178"/>
      <c r="H1" s="178"/>
    </row>
    <row r="2" spans="1:8" s="4" customFormat="1" ht="28.5" customHeight="1">
      <c r="A2" s="18" t="s">
        <v>3</v>
      </c>
      <c r="B2" s="18" t="s">
        <v>2</v>
      </c>
      <c r="C2" s="18" t="s">
        <v>1</v>
      </c>
      <c r="D2" s="21" t="s">
        <v>4</v>
      </c>
      <c r="E2" s="44" t="s">
        <v>36</v>
      </c>
      <c r="F2" s="117" t="s">
        <v>86</v>
      </c>
      <c r="G2" s="117" t="s">
        <v>91</v>
      </c>
      <c r="H2" s="117" t="s">
        <v>89</v>
      </c>
    </row>
    <row r="3" spans="1:8" s="4" customFormat="1" ht="24.75" customHeight="1">
      <c r="A3" s="158">
        <v>3</v>
      </c>
      <c r="B3" s="112"/>
      <c r="C3" s="112"/>
      <c r="D3" s="153"/>
      <c r="E3" s="124" t="s">
        <v>52</v>
      </c>
      <c r="F3" s="2">
        <v>63126400</v>
      </c>
      <c r="G3" s="2">
        <v>118049500</v>
      </c>
      <c r="H3" s="2">
        <v>181175900</v>
      </c>
    </row>
    <row r="4" spans="1:8" s="4" customFormat="1" ht="13.5" customHeight="1">
      <c r="A4" s="159"/>
      <c r="B4" s="123">
        <v>31</v>
      </c>
      <c r="C4" s="123"/>
      <c r="D4" s="58"/>
      <c r="E4" s="45" t="s">
        <v>28</v>
      </c>
      <c r="F4" s="2">
        <v>6513500</v>
      </c>
      <c r="G4" s="2">
        <v>0</v>
      </c>
      <c r="H4" s="2">
        <v>6513500</v>
      </c>
    </row>
    <row r="5" spans="1:8" s="52" customFormat="1" ht="12.75">
      <c r="A5" s="160"/>
      <c r="B5" s="160"/>
      <c r="C5" s="160">
        <v>311</v>
      </c>
      <c r="D5" s="59"/>
      <c r="E5" s="46" t="s">
        <v>84</v>
      </c>
      <c r="F5" s="49">
        <v>5350000</v>
      </c>
      <c r="G5" s="49">
        <v>0</v>
      </c>
      <c r="H5" s="49">
        <v>5350000</v>
      </c>
    </row>
    <row r="6" spans="1:8" s="52" customFormat="1" ht="12.75" customHeight="1">
      <c r="A6" s="160"/>
      <c r="B6" s="160"/>
      <c r="C6" s="160">
        <v>312</v>
      </c>
      <c r="D6" s="59"/>
      <c r="E6" s="46" t="s">
        <v>30</v>
      </c>
      <c r="F6" s="49">
        <v>254500</v>
      </c>
      <c r="G6" s="49">
        <v>0</v>
      </c>
      <c r="H6" s="49">
        <v>254500</v>
      </c>
    </row>
    <row r="7" spans="1:8" s="52" customFormat="1" ht="12.75">
      <c r="A7" s="160"/>
      <c r="B7" s="160"/>
      <c r="C7" s="160">
        <v>313</v>
      </c>
      <c r="D7" s="59"/>
      <c r="E7" s="46" t="s">
        <v>31</v>
      </c>
      <c r="F7" s="49">
        <v>909000</v>
      </c>
      <c r="G7" s="49">
        <v>0</v>
      </c>
      <c r="H7" s="49">
        <v>909000</v>
      </c>
    </row>
    <row r="8" spans="1:8" s="4" customFormat="1" ht="13.5" customHeight="1">
      <c r="A8" s="159"/>
      <c r="B8" s="159">
        <v>32</v>
      </c>
      <c r="C8" s="161"/>
      <c r="D8" s="56"/>
      <c r="E8" s="14" t="s">
        <v>5</v>
      </c>
      <c r="F8" s="2">
        <v>6327900</v>
      </c>
      <c r="G8" s="2">
        <v>-1934500</v>
      </c>
      <c r="H8" s="2">
        <v>4393400</v>
      </c>
    </row>
    <row r="9" spans="1:8" s="52" customFormat="1" ht="12.75" customHeight="1">
      <c r="A9" s="160"/>
      <c r="B9" s="160"/>
      <c r="C9" s="160">
        <v>321</v>
      </c>
      <c r="D9" s="59"/>
      <c r="E9" s="47" t="s">
        <v>7</v>
      </c>
      <c r="F9" s="49">
        <v>332900</v>
      </c>
      <c r="G9" s="49">
        <v>66100</v>
      </c>
      <c r="H9" s="49">
        <v>399000</v>
      </c>
    </row>
    <row r="10" spans="1:8" s="52" customFormat="1" ht="12.75" customHeight="1">
      <c r="A10" s="160"/>
      <c r="B10" s="160"/>
      <c r="C10" s="160">
        <v>322</v>
      </c>
      <c r="D10" s="84"/>
      <c r="E10" s="85" t="s">
        <v>32</v>
      </c>
      <c r="F10" s="49">
        <v>310000</v>
      </c>
      <c r="G10" s="49">
        <v>0</v>
      </c>
      <c r="H10" s="49">
        <v>310000</v>
      </c>
    </row>
    <row r="11" spans="1:8" s="52" customFormat="1" ht="12.75" customHeight="1">
      <c r="A11" s="160"/>
      <c r="B11" s="160"/>
      <c r="C11" s="160">
        <v>323</v>
      </c>
      <c r="D11" s="162"/>
      <c r="E11" s="85" t="s">
        <v>8</v>
      </c>
      <c r="F11" s="49">
        <v>3410000</v>
      </c>
      <c r="G11" s="49">
        <v>0</v>
      </c>
      <c r="H11" s="49">
        <v>3410000</v>
      </c>
    </row>
    <row r="12" spans="1:8" s="52" customFormat="1" ht="12.75" customHeight="1">
      <c r="A12" s="160"/>
      <c r="B12" s="160"/>
      <c r="C12" s="160">
        <v>329</v>
      </c>
      <c r="D12" s="59"/>
      <c r="E12" s="46" t="s">
        <v>33</v>
      </c>
      <c r="F12" s="49">
        <v>2275000</v>
      </c>
      <c r="G12" s="49">
        <v>-2000600</v>
      </c>
      <c r="H12" s="49">
        <v>274400</v>
      </c>
    </row>
    <row r="13" spans="1:8" s="4" customFormat="1" ht="13.5" customHeight="1">
      <c r="A13" s="161"/>
      <c r="B13" s="159">
        <v>34</v>
      </c>
      <c r="C13" s="161"/>
      <c r="D13" s="60"/>
      <c r="E13" s="14" t="s">
        <v>9</v>
      </c>
      <c r="F13" s="2">
        <v>260000</v>
      </c>
      <c r="G13" s="2">
        <v>-214000</v>
      </c>
      <c r="H13" s="2">
        <v>46000</v>
      </c>
    </row>
    <row r="14" spans="1:8" s="52" customFormat="1" ht="12.75" customHeight="1">
      <c r="A14" s="160"/>
      <c r="B14" s="160"/>
      <c r="C14" s="160">
        <v>343</v>
      </c>
      <c r="D14" s="59"/>
      <c r="E14" s="46" t="s">
        <v>37</v>
      </c>
      <c r="F14" s="49">
        <v>260000</v>
      </c>
      <c r="G14" s="49">
        <v>-214000</v>
      </c>
      <c r="H14" s="49">
        <v>46000</v>
      </c>
    </row>
    <row r="15" spans="1:8" s="48" customFormat="1" ht="24" customHeight="1">
      <c r="A15" s="123"/>
      <c r="B15" s="123">
        <v>37</v>
      </c>
      <c r="C15" s="123"/>
      <c r="D15" s="57"/>
      <c r="E15" s="64" t="s">
        <v>53</v>
      </c>
      <c r="F15" s="51">
        <v>50023000</v>
      </c>
      <c r="G15" s="51">
        <v>106000000</v>
      </c>
      <c r="H15" s="51">
        <v>156023000</v>
      </c>
    </row>
    <row r="16" spans="1:8" s="52" customFormat="1" ht="12.75" customHeight="1">
      <c r="A16" s="160"/>
      <c r="B16" s="160"/>
      <c r="C16" s="160">
        <v>371</v>
      </c>
      <c r="D16" s="61"/>
      <c r="E16" s="82" t="s">
        <v>54</v>
      </c>
      <c r="F16" s="49">
        <v>50000000</v>
      </c>
      <c r="G16" s="49">
        <v>106000000</v>
      </c>
      <c r="H16" s="49">
        <v>156000000</v>
      </c>
    </row>
    <row r="17" spans="1:8" s="52" customFormat="1" ht="13.5" customHeight="1">
      <c r="A17" s="160"/>
      <c r="B17" s="160"/>
      <c r="C17" s="160">
        <v>372</v>
      </c>
      <c r="D17" s="61"/>
      <c r="E17" s="82" t="s">
        <v>81</v>
      </c>
      <c r="F17" s="49">
        <v>23000</v>
      </c>
      <c r="G17" s="49">
        <v>0</v>
      </c>
      <c r="H17" s="49">
        <v>23000</v>
      </c>
    </row>
    <row r="18" spans="1:8" s="48" customFormat="1" ht="12.75" customHeight="1">
      <c r="A18" s="123"/>
      <c r="B18" s="123">
        <v>38</v>
      </c>
      <c r="C18" s="123"/>
      <c r="D18" s="57"/>
      <c r="E18" s="64" t="s">
        <v>70</v>
      </c>
      <c r="F18" s="51">
        <v>2000</v>
      </c>
      <c r="G18" s="51">
        <v>14198000</v>
      </c>
      <c r="H18" s="51">
        <v>14200000</v>
      </c>
    </row>
    <row r="19" spans="1:8" s="52" customFormat="1" ht="12.75" customHeight="1">
      <c r="A19" s="160"/>
      <c r="B19" s="160"/>
      <c r="C19" s="160">
        <v>383</v>
      </c>
      <c r="D19" s="61"/>
      <c r="E19" s="82" t="s">
        <v>78</v>
      </c>
      <c r="F19" s="49">
        <v>2000</v>
      </c>
      <c r="G19" s="49">
        <v>14198000</v>
      </c>
      <c r="H19" s="49">
        <v>14200000</v>
      </c>
    </row>
    <row r="20" spans="1:8" s="4" customFormat="1" ht="21" customHeight="1">
      <c r="A20" s="158">
        <v>4</v>
      </c>
      <c r="B20" s="112"/>
      <c r="C20" s="112"/>
      <c r="D20" s="71"/>
      <c r="E20" s="73" t="s">
        <v>66</v>
      </c>
      <c r="F20" s="2">
        <v>1295000</v>
      </c>
      <c r="G20" s="2">
        <v>0</v>
      </c>
      <c r="H20" s="2">
        <v>1295000</v>
      </c>
    </row>
    <row r="21" spans="1:8" s="48" customFormat="1" ht="12.75" customHeight="1">
      <c r="A21" s="68"/>
      <c r="B21" s="68">
        <v>41</v>
      </c>
      <c r="C21" s="68"/>
      <c r="D21" s="140"/>
      <c r="E21" s="73" t="s">
        <v>88</v>
      </c>
      <c r="F21" s="51">
        <v>0</v>
      </c>
      <c r="G21" s="51">
        <v>30000</v>
      </c>
      <c r="H21" s="51">
        <v>30000</v>
      </c>
    </row>
    <row r="22" spans="1:8" s="52" customFormat="1" ht="12.75" customHeight="1">
      <c r="A22" s="136"/>
      <c r="B22" s="136"/>
      <c r="C22" s="136">
        <v>412</v>
      </c>
      <c r="D22" s="126"/>
      <c r="E22" s="142" t="s">
        <v>87</v>
      </c>
      <c r="F22" s="49">
        <v>0</v>
      </c>
      <c r="G22" s="49">
        <v>30000</v>
      </c>
      <c r="H22" s="49">
        <v>30000</v>
      </c>
    </row>
    <row r="23" spans="1:8" s="4" customFormat="1" ht="12.75">
      <c r="A23" s="161"/>
      <c r="B23" s="159">
        <v>42</v>
      </c>
      <c r="C23" s="161"/>
      <c r="D23" s="60"/>
      <c r="E23" s="12" t="s">
        <v>10</v>
      </c>
      <c r="F23" s="2">
        <v>1295000</v>
      </c>
      <c r="G23" s="2">
        <v>-30000</v>
      </c>
      <c r="H23" s="2">
        <v>1265000</v>
      </c>
    </row>
    <row r="24" spans="1:8" s="52" customFormat="1" ht="12.75">
      <c r="A24" s="160"/>
      <c r="B24" s="160"/>
      <c r="C24" s="160">
        <v>422</v>
      </c>
      <c r="D24" s="162"/>
      <c r="E24" s="47" t="s">
        <v>11</v>
      </c>
      <c r="F24" s="49">
        <v>310000</v>
      </c>
      <c r="G24" s="49">
        <v>-30000</v>
      </c>
      <c r="H24" s="49">
        <v>280000</v>
      </c>
    </row>
    <row r="25" spans="1:8" s="52" customFormat="1" ht="12.75">
      <c r="A25" s="160"/>
      <c r="B25" s="160"/>
      <c r="C25" s="160">
        <v>423</v>
      </c>
      <c r="D25" s="162"/>
      <c r="E25" s="47" t="s">
        <v>12</v>
      </c>
      <c r="F25" s="49">
        <v>485000</v>
      </c>
      <c r="G25" s="49">
        <v>0</v>
      </c>
      <c r="H25" s="49">
        <v>485000</v>
      </c>
    </row>
    <row r="26" spans="1:8" s="52" customFormat="1" ht="12.75">
      <c r="A26" s="160"/>
      <c r="B26" s="160"/>
      <c r="C26" s="160">
        <v>426</v>
      </c>
      <c r="D26" s="59"/>
      <c r="E26" s="47" t="s">
        <v>13</v>
      </c>
      <c r="F26" s="49">
        <v>500000</v>
      </c>
      <c r="G26" s="49">
        <v>0</v>
      </c>
      <c r="H26" s="49">
        <v>500000</v>
      </c>
    </row>
    <row r="27" spans="1:8" s="4" customFormat="1" ht="14.25" customHeight="1">
      <c r="A27" s="161"/>
      <c r="B27" s="161"/>
      <c r="C27" s="161"/>
      <c r="D27" s="55"/>
      <c r="F27" s="49"/>
      <c r="G27" s="49"/>
      <c r="H27" s="49"/>
    </row>
    <row r="28" spans="1:8" s="4" customFormat="1" ht="12.75">
      <c r="A28" s="161"/>
      <c r="B28" s="161"/>
      <c r="C28" s="161"/>
      <c r="D28" s="55"/>
      <c r="F28" s="86"/>
      <c r="G28" s="86"/>
      <c r="H28" s="86"/>
    </row>
    <row r="29" spans="1:4" s="4" customFormat="1" ht="12.75">
      <c r="A29" s="161"/>
      <c r="B29" s="161"/>
      <c r="C29" s="161"/>
      <c r="D29" s="55"/>
    </row>
    <row r="30" spans="1:4" s="4" customFormat="1" ht="12.75">
      <c r="A30" s="161"/>
      <c r="B30" s="161"/>
      <c r="C30" s="161"/>
      <c r="D30" s="55"/>
    </row>
    <row r="31" spans="1:4" s="4" customFormat="1" ht="12.75">
      <c r="A31" s="161"/>
      <c r="B31" s="161"/>
      <c r="C31" s="161"/>
      <c r="D31" s="55"/>
    </row>
    <row r="32" spans="1:4" s="4" customFormat="1" ht="12.75">
      <c r="A32" s="161"/>
      <c r="B32" s="161"/>
      <c r="C32" s="161"/>
      <c r="D32" s="55"/>
    </row>
    <row r="33" spans="1:4" s="4" customFormat="1" ht="12.75">
      <c r="A33" s="161"/>
      <c r="B33" s="161"/>
      <c r="C33" s="161"/>
      <c r="D33" s="55"/>
    </row>
    <row r="34" spans="1:4" s="4" customFormat="1" ht="12.75">
      <c r="A34" s="161"/>
      <c r="B34" s="161"/>
      <c r="C34" s="161"/>
      <c r="D34" s="55"/>
    </row>
    <row r="35" spans="1:4" s="4" customFormat="1" ht="12.75">
      <c r="A35" s="161"/>
      <c r="B35" s="161"/>
      <c r="C35" s="161"/>
      <c r="D35" s="55"/>
    </row>
    <row r="36" spans="1:4" s="4" customFormat="1" ht="12.75">
      <c r="A36" s="161"/>
      <c r="B36" s="161"/>
      <c r="C36" s="161"/>
      <c r="D36" s="55"/>
    </row>
    <row r="37" spans="1:4" s="4" customFormat="1" ht="12.75">
      <c r="A37" s="161"/>
      <c r="B37" s="161"/>
      <c r="C37" s="161"/>
      <c r="D37" s="55"/>
    </row>
    <row r="38" spans="1:4" s="4" customFormat="1" ht="12.75">
      <c r="A38" s="161"/>
      <c r="B38" s="161"/>
      <c r="C38" s="161"/>
      <c r="D38" s="55"/>
    </row>
    <row r="39" spans="1:4" s="4" customFormat="1" ht="12.75">
      <c r="A39" s="161"/>
      <c r="B39" s="161"/>
      <c r="C39" s="161"/>
      <c r="D39" s="55"/>
    </row>
    <row r="40" spans="1:4" s="4" customFormat="1" ht="12.75">
      <c r="A40" s="161"/>
      <c r="B40" s="161"/>
      <c r="C40" s="161"/>
      <c r="D40" s="55"/>
    </row>
    <row r="41" spans="1:4" s="4" customFormat="1" ht="12.75">
      <c r="A41" s="161"/>
      <c r="B41" s="161"/>
      <c r="C41" s="161"/>
      <c r="D41" s="55"/>
    </row>
    <row r="42" spans="1:4" s="4" customFormat="1" ht="12.75">
      <c r="A42" s="161"/>
      <c r="B42" s="161"/>
      <c r="C42" s="161"/>
      <c r="D42" s="55"/>
    </row>
    <row r="43" spans="1:4" s="4" customFormat="1" ht="12.75">
      <c r="A43" s="161"/>
      <c r="B43" s="161"/>
      <c r="C43" s="161"/>
      <c r="D43" s="55"/>
    </row>
    <row r="44" spans="1:4" s="4" customFormat="1" ht="12.75">
      <c r="A44" s="161"/>
      <c r="B44" s="161"/>
      <c r="C44" s="161"/>
      <c r="D44" s="55"/>
    </row>
    <row r="45" spans="1:4" s="4" customFormat="1" ht="12.75">
      <c r="A45" s="161"/>
      <c r="B45" s="161"/>
      <c r="C45" s="161"/>
      <c r="D45" s="55"/>
    </row>
    <row r="46" spans="1:4" s="4" customFormat="1" ht="12.75">
      <c r="A46" s="161"/>
      <c r="B46" s="161"/>
      <c r="C46" s="161"/>
      <c r="D46" s="55"/>
    </row>
    <row r="47" spans="1:4" s="4" customFormat="1" ht="12.75">
      <c r="A47" s="161"/>
      <c r="B47" s="161"/>
      <c r="C47" s="161"/>
      <c r="D47" s="55"/>
    </row>
    <row r="48" spans="1:4" s="4" customFormat="1" ht="12.75">
      <c r="A48" s="161"/>
      <c r="B48" s="161"/>
      <c r="C48" s="161"/>
      <c r="D48" s="55"/>
    </row>
    <row r="49" spans="1:4" s="4" customFormat="1" ht="12.75">
      <c r="A49" s="161"/>
      <c r="B49" s="161"/>
      <c r="C49" s="161"/>
      <c r="D49" s="55"/>
    </row>
    <row r="50" spans="1:4" s="4" customFormat="1" ht="12.75">
      <c r="A50" s="161"/>
      <c r="B50" s="161"/>
      <c r="C50" s="161"/>
      <c r="D50" s="55"/>
    </row>
    <row r="51" spans="1:4" s="4" customFormat="1" ht="12.75">
      <c r="A51" s="161"/>
      <c r="B51" s="161"/>
      <c r="C51" s="161"/>
      <c r="D51" s="55"/>
    </row>
    <row r="52" spans="1:4" s="4" customFormat="1" ht="12.75">
      <c r="A52" s="161"/>
      <c r="B52" s="161"/>
      <c r="C52" s="161"/>
      <c r="D52" s="55"/>
    </row>
    <row r="53" spans="1:4" s="4" customFormat="1" ht="12.75">
      <c r="A53" s="161"/>
      <c r="B53" s="161"/>
      <c r="C53" s="161"/>
      <c r="D53" s="55"/>
    </row>
    <row r="54" spans="1:4" s="4" customFormat="1" ht="12.75">
      <c r="A54" s="161"/>
      <c r="B54" s="161"/>
      <c r="C54" s="161"/>
      <c r="D54" s="55"/>
    </row>
    <row r="55" spans="1:4" s="4" customFormat="1" ht="12.75">
      <c r="A55" s="161"/>
      <c r="B55" s="161"/>
      <c r="C55" s="161"/>
      <c r="D55" s="55"/>
    </row>
    <row r="56" spans="1:4" s="4" customFormat="1" ht="12.75">
      <c r="A56" s="161"/>
      <c r="B56" s="161"/>
      <c r="C56" s="161"/>
      <c r="D56" s="55"/>
    </row>
    <row r="57" spans="1:4" s="4" customFormat="1" ht="12.75">
      <c r="A57" s="161"/>
      <c r="B57" s="161"/>
      <c r="C57" s="161"/>
      <c r="D57" s="55"/>
    </row>
    <row r="58" spans="1:4" s="4" customFormat="1" ht="12.75">
      <c r="A58" s="161"/>
      <c r="B58" s="161"/>
      <c r="C58" s="161"/>
      <c r="D58" s="55"/>
    </row>
    <row r="59" spans="1:4" s="4" customFormat="1" ht="12.75">
      <c r="A59" s="161"/>
      <c r="B59" s="161"/>
      <c r="C59" s="161"/>
      <c r="D59" s="55"/>
    </row>
    <row r="60" spans="1:4" s="4" customFormat="1" ht="12.75">
      <c r="A60" s="161"/>
      <c r="B60" s="161"/>
      <c r="C60" s="161"/>
      <c r="D60" s="55"/>
    </row>
    <row r="61" spans="1:4" s="4" customFormat="1" ht="12.75">
      <c r="A61" s="161"/>
      <c r="B61" s="161"/>
      <c r="C61" s="161"/>
      <c r="D61" s="55"/>
    </row>
    <row r="62" spans="1:4" s="4" customFormat="1" ht="12.75">
      <c r="A62" s="161"/>
      <c r="B62" s="161"/>
      <c r="C62" s="161"/>
      <c r="D62" s="55"/>
    </row>
    <row r="63" spans="1:4" s="4" customFormat="1" ht="12.75">
      <c r="A63" s="161"/>
      <c r="B63" s="161"/>
      <c r="C63" s="161"/>
      <c r="D63" s="55"/>
    </row>
    <row r="64" spans="1:4" s="4" customFormat="1" ht="12.75">
      <c r="A64" s="161"/>
      <c r="B64" s="161"/>
      <c r="C64" s="161"/>
      <c r="D64" s="55"/>
    </row>
    <row r="65" spans="1:4" s="4" customFormat="1" ht="12.75">
      <c r="A65" s="161"/>
      <c r="B65" s="161"/>
      <c r="C65" s="161"/>
      <c r="D65" s="55"/>
    </row>
    <row r="66" spans="1:4" s="4" customFormat="1" ht="12.75">
      <c r="A66" s="161"/>
      <c r="B66" s="161"/>
      <c r="C66" s="161"/>
      <c r="D66" s="55"/>
    </row>
    <row r="67" spans="1:4" s="4" customFormat="1" ht="12.75">
      <c r="A67" s="161"/>
      <c r="B67" s="161"/>
      <c r="C67" s="161"/>
      <c r="D67" s="55"/>
    </row>
    <row r="68" spans="1:4" s="4" customFormat="1" ht="12.75">
      <c r="A68" s="161"/>
      <c r="B68" s="161"/>
      <c r="C68" s="161"/>
      <c r="D68" s="55"/>
    </row>
    <row r="69" spans="1:4" s="4" customFormat="1" ht="12.75">
      <c r="A69" s="161"/>
      <c r="B69" s="161"/>
      <c r="C69" s="161"/>
      <c r="D69" s="55"/>
    </row>
    <row r="70" spans="1:4" s="4" customFormat="1" ht="12.75">
      <c r="A70" s="161"/>
      <c r="B70" s="161"/>
      <c r="C70" s="161"/>
      <c r="D70" s="55"/>
    </row>
    <row r="71" spans="1:4" s="4" customFormat="1" ht="12.75">
      <c r="A71" s="161"/>
      <c r="B71" s="161"/>
      <c r="C71" s="161"/>
      <c r="D71" s="55"/>
    </row>
    <row r="72" spans="1:4" s="4" customFormat="1" ht="12.75">
      <c r="A72" s="161"/>
      <c r="B72" s="161"/>
      <c r="C72" s="161"/>
      <c r="D72" s="55"/>
    </row>
    <row r="73" spans="1:4" s="4" customFormat="1" ht="12.75">
      <c r="A73" s="161"/>
      <c r="B73" s="161"/>
      <c r="C73" s="161"/>
      <c r="D73" s="55"/>
    </row>
    <row r="74" spans="1:4" s="4" customFormat="1" ht="12.75">
      <c r="A74" s="161"/>
      <c r="B74" s="161"/>
      <c r="C74" s="161"/>
      <c r="D74" s="55"/>
    </row>
    <row r="75" spans="1:4" s="4" customFormat="1" ht="12.75">
      <c r="A75" s="161"/>
      <c r="B75" s="161"/>
      <c r="C75" s="161"/>
      <c r="D75" s="55"/>
    </row>
    <row r="76" spans="1:4" s="4" customFormat="1" ht="12.75">
      <c r="A76" s="161"/>
      <c r="B76" s="161"/>
      <c r="C76" s="161"/>
      <c r="D76" s="55"/>
    </row>
    <row r="77" spans="1:4" s="4" customFormat="1" ht="12.75">
      <c r="A77" s="161"/>
      <c r="B77" s="161"/>
      <c r="C77" s="161"/>
      <c r="D77" s="55"/>
    </row>
    <row r="78" spans="1:4" s="4" customFormat="1" ht="12.75">
      <c r="A78" s="161"/>
      <c r="B78" s="161"/>
      <c r="C78" s="161"/>
      <c r="D78" s="55"/>
    </row>
    <row r="79" spans="1:4" s="4" customFormat="1" ht="12.75">
      <c r="A79" s="161"/>
      <c r="B79" s="161"/>
      <c r="C79" s="161"/>
      <c r="D79" s="55"/>
    </row>
    <row r="80" spans="1:4" s="4" customFormat="1" ht="12.75">
      <c r="A80" s="161"/>
      <c r="B80" s="161"/>
      <c r="C80" s="161"/>
      <c r="D80" s="55"/>
    </row>
    <row r="81" spans="1:4" s="4" customFormat="1" ht="12.75">
      <c r="A81" s="161"/>
      <c r="B81" s="161"/>
      <c r="C81" s="161"/>
      <c r="D81" s="55"/>
    </row>
    <row r="82" spans="1:4" s="4" customFormat="1" ht="12.75">
      <c r="A82" s="161"/>
      <c r="B82" s="161"/>
      <c r="C82" s="161"/>
      <c r="D82" s="55"/>
    </row>
    <row r="83" spans="1:4" s="4" customFormat="1" ht="12.75">
      <c r="A83" s="161"/>
      <c r="B83" s="161"/>
      <c r="C83" s="161"/>
      <c r="D83" s="55"/>
    </row>
    <row r="84" spans="1:4" s="4" customFormat="1" ht="12.75">
      <c r="A84" s="161"/>
      <c r="B84" s="161"/>
      <c r="C84" s="161"/>
      <c r="D84" s="55"/>
    </row>
    <row r="85" spans="1:4" s="4" customFormat="1" ht="12.75">
      <c r="A85" s="161"/>
      <c r="B85" s="161"/>
      <c r="C85" s="161"/>
      <c r="D85" s="55"/>
    </row>
    <row r="86" spans="1:4" s="4" customFormat="1" ht="12.75">
      <c r="A86" s="161"/>
      <c r="B86" s="161"/>
      <c r="C86" s="161"/>
      <c r="D86" s="55"/>
    </row>
    <row r="87" spans="1:4" s="4" customFormat="1" ht="12.75">
      <c r="A87" s="161"/>
      <c r="B87" s="161"/>
      <c r="C87" s="161"/>
      <c r="D87" s="55"/>
    </row>
    <row r="88" spans="1:4" s="4" customFormat="1" ht="12.75">
      <c r="A88" s="161"/>
      <c r="B88" s="161"/>
      <c r="C88" s="161"/>
      <c r="D88" s="55"/>
    </row>
    <row r="89" spans="1:4" s="4" customFormat="1" ht="12.75">
      <c r="A89" s="161"/>
      <c r="B89" s="161"/>
      <c r="C89" s="161"/>
      <c r="D89" s="55"/>
    </row>
    <row r="90" spans="1:4" s="4" customFormat="1" ht="12.75">
      <c r="A90" s="161"/>
      <c r="B90" s="161"/>
      <c r="C90" s="161"/>
      <c r="D90" s="55"/>
    </row>
    <row r="91" spans="1:4" s="4" customFormat="1" ht="12.75">
      <c r="A91" s="161"/>
      <c r="B91" s="161"/>
      <c r="C91" s="161"/>
      <c r="D91" s="55"/>
    </row>
    <row r="92" spans="1:4" s="4" customFormat="1" ht="12.75">
      <c r="A92" s="161"/>
      <c r="B92" s="161"/>
      <c r="C92" s="161"/>
      <c r="D92" s="55"/>
    </row>
    <row r="93" spans="1:4" s="4" customFormat="1" ht="12.75">
      <c r="A93" s="161"/>
      <c r="B93" s="161"/>
      <c r="C93" s="161"/>
      <c r="D93" s="55"/>
    </row>
    <row r="94" spans="1:4" s="4" customFormat="1" ht="12.75">
      <c r="A94" s="161"/>
      <c r="B94" s="161"/>
      <c r="C94" s="161"/>
      <c r="D94" s="55"/>
    </row>
    <row r="95" spans="1:4" s="4" customFormat="1" ht="12.75">
      <c r="A95" s="161"/>
      <c r="B95" s="161"/>
      <c r="C95" s="161"/>
      <c r="D95" s="55"/>
    </row>
    <row r="96" spans="1:4" s="4" customFormat="1" ht="12.75">
      <c r="A96" s="161"/>
      <c r="B96" s="161"/>
      <c r="C96" s="161"/>
      <c r="D96" s="55"/>
    </row>
    <row r="97" spans="1:4" s="4" customFormat="1" ht="12.75">
      <c r="A97" s="161"/>
      <c r="B97" s="161"/>
      <c r="C97" s="161"/>
      <c r="D97" s="55"/>
    </row>
    <row r="98" spans="1:4" s="4" customFormat="1" ht="12.75">
      <c r="A98" s="161"/>
      <c r="B98" s="161"/>
      <c r="C98" s="161"/>
      <c r="D98" s="55"/>
    </row>
    <row r="99" spans="1:4" s="4" customFormat="1" ht="12.75">
      <c r="A99" s="161"/>
      <c r="B99" s="161"/>
      <c r="C99" s="161"/>
      <c r="D99" s="55"/>
    </row>
    <row r="100" spans="1:4" s="4" customFormat="1" ht="12.75">
      <c r="A100" s="161"/>
      <c r="B100" s="161"/>
      <c r="C100" s="161"/>
      <c r="D100" s="55"/>
    </row>
    <row r="101" spans="1:4" s="4" customFormat="1" ht="12.75">
      <c r="A101" s="161"/>
      <c r="B101" s="161"/>
      <c r="C101" s="161"/>
      <c r="D101" s="55"/>
    </row>
    <row r="102" spans="1:4" s="4" customFormat="1" ht="12.75">
      <c r="A102" s="161"/>
      <c r="B102" s="161"/>
      <c r="C102" s="161"/>
      <c r="D102" s="55"/>
    </row>
    <row r="103" spans="1:4" s="4" customFormat="1" ht="12.75">
      <c r="A103" s="161"/>
      <c r="B103" s="161"/>
      <c r="C103" s="161"/>
      <c r="D103" s="55"/>
    </row>
    <row r="104" spans="1:4" s="4" customFormat="1" ht="12.75">
      <c r="A104" s="161"/>
      <c r="B104" s="161"/>
      <c r="C104" s="161"/>
      <c r="D104" s="55"/>
    </row>
    <row r="105" spans="1:4" s="4" customFormat="1" ht="12.75">
      <c r="A105" s="161"/>
      <c r="B105" s="161"/>
      <c r="C105" s="161"/>
      <c r="D105" s="55"/>
    </row>
    <row r="106" spans="1:4" s="4" customFormat="1" ht="12.75">
      <c r="A106" s="161"/>
      <c r="B106" s="161"/>
      <c r="C106" s="161"/>
      <c r="D106" s="55"/>
    </row>
    <row r="107" spans="1:4" s="4" customFormat="1" ht="12.75">
      <c r="A107" s="161"/>
      <c r="B107" s="161"/>
      <c r="C107" s="161"/>
      <c r="D107" s="55"/>
    </row>
  </sheetData>
  <sheetProtection/>
  <mergeCells count="1">
    <mergeCell ref="A1:H1"/>
  </mergeCells>
  <printOptions horizontalCentered="1"/>
  <pageMargins left="0.1968503937007874" right="0.1968503937007874" top="0.4330708661417323" bottom="0.4724409448818898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3"/>
  <sheetViews>
    <sheetView workbookViewId="0" topLeftCell="A1">
      <selection activeCell="K14" sqref="K14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27" customWidth="1"/>
    <col min="5" max="5" width="48.7109375" style="0" customWidth="1"/>
    <col min="6" max="6" width="11.7109375" style="0" customWidth="1"/>
    <col min="7" max="7" width="11.140625" style="0" customWidth="1"/>
    <col min="8" max="8" width="11.00390625" style="0" customWidth="1"/>
  </cols>
  <sheetData>
    <row r="1" spans="1:8" s="33" customFormat="1" ht="30" customHeight="1">
      <c r="A1" s="179" t="s">
        <v>25</v>
      </c>
      <c r="B1" s="179"/>
      <c r="C1" s="179"/>
      <c r="D1" s="179"/>
      <c r="E1" s="179"/>
      <c r="F1" s="180"/>
      <c r="G1" s="180"/>
      <c r="H1" s="180"/>
    </row>
    <row r="2" spans="1:8" s="4" customFormat="1" ht="28.5" customHeight="1">
      <c r="A2" s="18" t="s">
        <v>3</v>
      </c>
      <c r="B2" s="18" t="s">
        <v>2</v>
      </c>
      <c r="C2" s="18" t="s">
        <v>1</v>
      </c>
      <c r="D2" s="21" t="s">
        <v>4</v>
      </c>
      <c r="E2" s="50"/>
      <c r="F2" s="117" t="s">
        <v>86</v>
      </c>
      <c r="G2" s="117" t="s">
        <v>91</v>
      </c>
      <c r="H2" s="117" t="s">
        <v>89</v>
      </c>
    </row>
    <row r="3" spans="1:5" s="4" customFormat="1" ht="15" customHeight="1">
      <c r="A3" s="69"/>
      <c r="B3" s="69"/>
      <c r="C3" s="69"/>
      <c r="D3" s="70"/>
      <c r="E3" s="69"/>
    </row>
    <row r="4" spans="1:5" s="4" customFormat="1" ht="15.75" customHeight="1" hidden="1">
      <c r="A4" s="74"/>
      <c r="B4" s="75"/>
      <c r="C4" s="75"/>
      <c r="D4" s="75"/>
      <c r="E4" s="63" t="s">
        <v>69</v>
      </c>
    </row>
    <row r="5" spans="1:8" s="4" customFormat="1" ht="15" customHeight="1" hidden="1">
      <c r="A5" s="3">
        <v>8</v>
      </c>
      <c r="B5" s="3"/>
      <c r="C5" s="54"/>
      <c r="D5" s="54"/>
      <c r="E5" s="3" t="s">
        <v>14</v>
      </c>
      <c r="F5" s="2">
        <f aca="true" t="shared" si="0" ref="F5:H7">F6</f>
        <v>0</v>
      </c>
      <c r="G5" s="2">
        <f t="shared" si="0"/>
        <v>0</v>
      </c>
      <c r="H5" s="2">
        <f t="shared" si="0"/>
        <v>0</v>
      </c>
    </row>
    <row r="6" spans="1:8" s="4" customFormat="1" ht="15.75" customHeight="1" hidden="1">
      <c r="A6" s="3"/>
      <c r="B6" s="3">
        <v>83</v>
      </c>
      <c r="C6" s="54"/>
      <c r="D6" s="54"/>
      <c r="E6" s="3" t="s">
        <v>68</v>
      </c>
      <c r="F6" s="2">
        <f t="shared" si="0"/>
        <v>0</v>
      </c>
      <c r="G6" s="2">
        <f t="shared" si="0"/>
        <v>0</v>
      </c>
      <c r="H6" s="2">
        <f t="shared" si="0"/>
        <v>0</v>
      </c>
    </row>
    <row r="7" spans="1:8" s="4" customFormat="1" ht="28.5" customHeight="1" hidden="1">
      <c r="A7" s="3"/>
      <c r="B7" s="3"/>
      <c r="C7" s="54">
        <v>832</v>
      </c>
      <c r="D7" s="54"/>
      <c r="E7" s="16" t="s">
        <v>34</v>
      </c>
      <c r="F7" s="2">
        <f t="shared" si="0"/>
        <v>0</v>
      </c>
      <c r="G7" s="2">
        <f t="shared" si="0"/>
        <v>0</v>
      </c>
      <c r="H7" s="2">
        <f t="shared" si="0"/>
        <v>0</v>
      </c>
    </row>
    <row r="8" spans="1:8" s="4" customFormat="1" ht="11.25" customHeight="1" hidden="1">
      <c r="A8" s="3"/>
      <c r="B8" s="3"/>
      <c r="C8" s="54"/>
      <c r="D8" s="55">
        <v>8321</v>
      </c>
      <c r="E8" s="4" t="s">
        <v>16</v>
      </c>
      <c r="F8" s="5">
        <v>0</v>
      </c>
      <c r="G8" s="5"/>
      <c r="H8" s="5">
        <v>0</v>
      </c>
    </row>
    <row r="9" spans="1:8" s="4" customFormat="1" ht="11.25" customHeight="1" hidden="1">
      <c r="A9" s="3"/>
      <c r="B9" s="3"/>
      <c r="C9" s="54"/>
      <c r="D9" s="55"/>
      <c r="F9" s="5"/>
      <c r="G9" s="5"/>
      <c r="H9" s="5"/>
    </row>
    <row r="10" spans="1:8" s="48" customFormat="1" ht="14.25" customHeight="1" hidden="1">
      <c r="A10" s="48">
        <v>5</v>
      </c>
      <c r="C10" s="57"/>
      <c r="D10" s="57"/>
      <c r="E10" s="48" t="s">
        <v>17</v>
      </c>
      <c r="F10" s="51">
        <f aca="true" t="shared" si="1" ref="F10:H12">F11</f>
        <v>0</v>
      </c>
      <c r="G10" s="51">
        <f t="shared" si="1"/>
        <v>0</v>
      </c>
      <c r="H10" s="51">
        <f t="shared" si="1"/>
        <v>0</v>
      </c>
    </row>
    <row r="11" spans="2:8" s="48" customFormat="1" ht="14.25" customHeight="1" hidden="1">
      <c r="B11" s="48">
        <v>52</v>
      </c>
      <c r="C11" s="57"/>
      <c r="D11" s="57"/>
      <c r="E11" s="48" t="s">
        <v>73</v>
      </c>
      <c r="F11" s="51">
        <f t="shared" si="1"/>
        <v>0</v>
      </c>
      <c r="G11" s="51">
        <f t="shared" si="1"/>
        <v>0</v>
      </c>
      <c r="H11" s="51">
        <f t="shared" si="1"/>
        <v>0</v>
      </c>
    </row>
    <row r="12" spans="3:8" s="48" customFormat="1" ht="13.5" customHeight="1" hidden="1">
      <c r="C12" s="57">
        <v>531</v>
      </c>
      <c r="D12" s="57"/>
      <c r="E12" s="48" t="s">
        <v>72</v>
      </c>
      <c r="F12" s="51">
        <f t="shared" si="1"/>
        <v>0</v>
      </c>
      <c r="G12" s="51">
        <f t="shared" si="1"/>
        <v>0</v>
      </c>
      <c r="H12" s="51">
        <f t="shared" si="1"/>
        <v>0</v>
      </c>
    </row>
    <row r="13" spans="1:8" s="4" customFormat="1" ht="16.5" customHeight="1" hidden="1">
      <c r="A13" s="3"/>
      <c r="B13" s="3"/>
      <c r="C13" s="54"/>
      <c r="D13" s="55">
        <v>5311</v>
      </c>
      <c r="E13" s="4" t="s">
        <v>71</v>
      </c>
      <c r="F13" s="5">
        <v>0</v>
      </c>
      <c r="G13" s="5"/>
      <c r="H13" s="5"/>
    </row>
    <row r="14" spans="1:8" s="4" customFormat="1" ht="22.5" customHeight="1">
      <c r="A14" s="3"/>
      <c r="B14" s="3"/>
      <c r="C14" s="54"/>
      <c r="D14" s="54"/>
      <c r="E14" s="32" t="s">
        <v>62</v>
      </c>
      <c r="F14" s="2"/>
      <c r="G14" s="2"/>
      <c r="H14" s="2"/>
    </row>
    <row r="15" spans="1:8" s="4" customFormat="1" ht="16.5" customHeight="1">
      <c r="A15" s="3">
        <v>8</v>
      </c>
      <c r="B15" s="3"/>
      <c r="C15" s="54"/>
      <c r="D15" s="54"/>
      <c r="E15" s="3" t="s">
        <v>14</v>
      </c>
      <c r="F15" s="2">
        <f aca="true" t="shared" si="2" ref="F15:H17">F16</f>
        <v>0</v>
      </c>
      <c r="G15" s="2">
        <f t="shared" si="2"/>
        <v>0</v>
      </c>
      <c r="H15" s="2">
        <f t="shared" si="2"/>
        <v>0</v>
      </c>
    </row>
    <row r="16" spans="1:8" s="4" customFormat="1" ht="12.75" customHeight="1">
      <c r="A16" s="3"/>
      <c r="B16" s="3">
        <v>83</v>
      </c>
      <c r="C16" s="54"/>
      <c r="D16" s="54"/>
      <c r="E16" s="3" t="s">
        <v>15</v>
      </c>
      <c r="F16" s="2">
        <f t="shared" si="2"/>
        <v>0</v>
      </c>
      <c r="G16" s="2">
        <f t="shared" si="2"/>
        <v>0</v>
      </c>
      <c r="H16" s="2">
        <f t="shared" si="2"/>
        <v>0</v>
      </c>
    </row>
    <row r="17" spans="3:8" s="52" customFormat="1" ht="24" customHeight="1">
      <c r="C17" s="61">
        <v>832</v>
      </c>
      <c r="D17" s="61"/>
      <c r="E17" s="163" t="s">
        <v>34</v>
      </c>
      <c r="F17" s="149">
        <f t="shared" si="2"/>
        <v>0</v>
      </c>
      <c r="G17" s="149">
        <f t="shared" si="2"/>
        <v>0</v>
      </c>
      <c r="H17" s="149">
        <f t="shared" si="2"/>
        <v>0</v>
      </c>
    </row>
    <row r="18" spans="1:8" s="4" customFormat="1" ht="12" customHeight="1" hidden="1">
      <c r="A18" s="3"/>
      <c r="B18" s="3"/>
      <c r="C18" s="54"/>
      <c r="D18" s="55">
        <v>8321</v>
      </c>
      <c r="E18" s="4" t="s">
        <v>16</v>
      </c>
      <c r="F18" s="49">
        <v>0</v>
      </c>
      <c r="G18" s="49">
        <f>H18-F18</f>
        <v>0</v>
      </c>
      <c r="H18" s="49">
        <v>0</v>
      </c>
    </row>
    <row r="19" spans="3:4" s="4" customFormat="1" ht="12.75">
      <c r="C19" s="55"/>
      <c r="D19" s="55"/>
    </row>
    <row r="20" s="4" customFormat="1" ht="12.75">
      <c r="D20" s="26"/>
    </row>
    <row r="21" s="4" customFormat="1" ht="12.75">
      <c r="D21" s="26"/>
    </row>
    <row r="22" s="4" customFormat="1" ht="12.75">
      <c r="D22" s="26"/>
    </row>
    <row r="23" s="4" customFormat="1" ht="12.75">
      <c r="D23" s="26"/>
    </row>
    <row r="24" s="4" customFormat="1" ht="12.75">
      <c r="D24" s="26"/>
    </row>
    <row r="25" s="4" customFormat="1" ht="12.75">
      <c r="D25" s="26"/>
    </row>
    <row r="26" s="4" customFormat="1" ht="12.75">
      <c r="D26" s="26"/>
    </row>
    <row r="27" s="4" customFormat="1" ht="12.75">
      <c r="D27" s="26"/>
    </row>
    <row r="28" s="4" customFormat="1" ht="12.75">
      <c r="D28" s="26"/>
    </row>
    <row r="29" s="4" customFormat="1" ht="12.75">
      <c r="D29" s="26"/>
    </row>
    <row r="30" s="4" customFormat="1" ht="12.75">
      <c r="D30" s="26"/>
    </row>
    <row r="31" s="4" customFormat="1" ht="12.75">
      <c r="D31" s="26"/>
    </row>
    <row r="32" s="4" customFormat="1" ht="12.75">
      <c r="D32" s="26"/>
    </row>
    <row r="33" s="4" customFormat="1" ht="12.75">
      <c r="D33" s="26"/>
    </row>
    <row r="34" s="4" customFormat="1" ht="12.75">
      <c r="D34" s="26"/>
    </row>
    <row r="35" s="4" customFormat="1" ht="12.75">
      <c r="D35" s="26"/>
    </row>
    <row r="36" s="4" customFormat="1" ht="12.75">
      <c r="D36" s="26"/>
    </row>
    <row r="37" s="4" customFormat="1" ht="12.75">
      <c r="D37" s="26"/>
    </row>
    <row r="38" s="4" customFormat="1" ht="12.75">
      <c r="D38" s="26"/>
    </row>
    <row r="39" s="4" customFormat="1" ht="12.75">
      <c r="D39" s="26"/>
    </row>
    <row r="40" s="4" customFormat="1" ht="12.75">
      <c r="D40" s="26"/>
    </row>
    <row r="41" s="4" customFormat="1" ht="12.75">
      <c r="D41" s="26"/>
    </row>
    <row r="42" s="4" customFormat="1" ht="12.75">
      <c r="D42" s="26"/>
    </row>
    <row r="43" s="4" customFormat="1" ht="12.75">
      <c r="D43" s="26"/>
    </row>
    <row r="44" s="4" customFormat="1" ht="12.75">
      <c r="D44" s="26"/>
    </row>
    <row r="45" s="4" customFormat="1" ht="12.75">
      <c r="D45" s="26"/>
    </row>
    <row r="46" s="4" customFormat="1" ht="12.75">
      <c r="D46" s="26"/>
    </row>
    <row r="47" s="4" customFormat="1" ht="12.75">
      <c r="D47" s="26"/>
    </row>
    <row r="48" s="4" customFormat="1" ht="12.75">
      <c r="D48" s="26"/>
    </row>
    <row r="49" s="4" customFormat="1" ht="12.75">
      <c r="D49" s="26"/>
    </row>
    <row r="50" s="4" customFormat="1" ht="12.75">
      <c r="D50" s="26"/>
    </row>
    <row r="51" s="4" customFormat="1" ht="12.75">
      <c r="D51" s="26"/>
    </row>
    <row r="52" s="4" customFormat="1" ht="12.75">
      <c r="D52" s="26"/>
    </row>
    <row r="53" s="4" customFormat="1" ht="12.75">
      <c r="D53" s="26"/>
    </row>
    <row r="54" s="4" customFormat="1" ht="12.75">
      <c r="D54" s="26"/>
    </row>
    <row r="55" s="4" customFormat="1" ht="12.75">
      <c r="D55" s="26"/>
    </row>
    <row r="56" s="4" customFormat="1" ht="12.75">
      <c r="D56" s="26"/>
    </row>
    <row r="57" s="4" customFormat="1" ht="12.75">
      <c r="D57" s="26"/>
    </row>
    <row r="58" s="4" customFormat="1" ht="12.75">
      <c r="D58" s="26"/>
    </row>
    <row r="59" s="4" customFormat="1" ht="12.75">
      <c r="D59" s="26"/>
    </row>
    <row r="60" s="4" customFormat="1" ht="12.75">
      <c r="D60" s="26"/>
    </row>
    <row r="61" s="4" customFormat="1" ht="12.75">
      <c r="D61" s="26"/>
    </row>
    <row r="62" s="4" customFormat="1" ht="12.75">
      <c r="D62" s="26"/>
    </row>
    <row r="63" s="4" customFormat="1" ht="12.75">
      <c r="D63" s="26"/>
    </row>
    <row r="64" s="4" customFormat="1" ht="12.75">
      <c r="D64" s="26"/>
    </row>
    <row r="65" s="4" customFormat="1" ht="12.75">
      <c r="D65" s="26"/>
    </row>
    <row r="66" s="4" customFormat="1" ht="12.75">
      <c r="D66" s="26"/>
    </row>
    <row r="67" s="4" customFormat="1" ht="12.75">
      <c r="D67" s="26"/>
    </row>
    <row r="68" s="4" customFormat="1" ht="12.75">
      <c r="D68" s="26"/>
    </row>
    <row r="69" s="4" customFormat="1" ht="12.75">
      <c r="D69" s="26"/>
    </row>
    <row r="70" s="4" customFormat="1" ht="12.75">
      <c r="D70" s="26"/>
    </row>
    <row r="71" s="4" customFormat="1" ht="12.75">
      <c r="D71" s="26"/>
    </row>
    <row r="72" s="4" customFormat="1" ht="12.75">
      <c r="D72" s="26"/>
    </row>
    <row r="73" s="4" customFormat="1" ht="12.75">
      <c r="D73" s="26"/>
    </row>
    <row r="74" s="4" customFormat="1" ht="12.75">
      <c r="D74" s="26"/>
    </row>
    <row r="75" s="4" customFormat="1" ht="12.75">
      <c r="D75" s="26"/>
    </row>
    <row r="76" s="4" customFormat="1" ht="12.75">
      <c r="D76" s="26"/>
    </row>
    <row r="77" s="4" customFormat="1" ht="12.75">
      <c r="D77" s="26"/>
    </row>
    <row r="78" s="4" customFormat="1" ht="12.75">
      <c r="D78" s="26"/>
    </row>
    <row r="79" s="4" customFormat="1" ht="12.75">
      <c r="D79" s="26"/>
    </row>
    <row r="80" s="4" customFormat="1" ht="12.75">
      <c r="D80" s="26"/>
    </row>
    <row r="81" s="4" customFormat="1" ht="12.75">
      <c r="D81" s="26"/>
    </row>
    <row r="82" s="4" customFormat="1" ht="12.75">
      <c r="D82" s="26"/>
    </row>
    <row r="83" s="4" customFormat="1" ht="12.75">
      <c r="D83" s="26"/>
    </row>
    <row r="84" s="4" customFormat="1" ht="12.75">
      <c r="D84" s="26"/>
    </row>
    <row r="85" s="4" customFormat="1" ht="12.75">
      <c r="D85" s="26"/>
    </row>
    <row r="86" s="4" customFormat="1" ht="12.75">
      <c r="D86" s="26"/>
    </row>
    <row r="87" s="4" customFormat="1" ht="12.75">
      <c r="D87" s="26"/>
    </row>
    <row r="88" s="4" customFormat="1" ht="12.75">
      <c r="D88" s="26"/>
    </row>
    <row r="89" s="4" customFormat="1" ht="12.75">
      <c r="D89" s="26"/>
    </row>
    <row r="90" s="4" customFormat="1" ht="12.75">
      <c r="D90" s="26"/>
    </row>
    <row r="91" s="4" customFormat="1" ht="12.75">
      <c r="D91" s="26"/>
    </row>
    <row r="92" s="4" customFormat="1" ht="12.75">
      <c r="D92" s="26"/>
    </row>
    <row r="93" s="4" customFormat="1" ht="12.75">
      <c r="D93" s="26"/>
    </row>
    <row r="94" s="4" customFormat="1" ht="12.75">
      <c r="D94" s="26"/>
    </row>
    <row r="95" s="4" customFormat="1" ht="12.75">
      <c r="D95" s="26"/>
    </row>
    <row r="96" s="4" customFormat="1" ht="12.75">
      <c r="D96" s="26"/>
    </row>
    <row r="97" s="4" customFormat="1" ht="12.75">
      <c r="D97" s="26"/>
    </row>
    <row r="98" s="4" customFormat="1" ht="12.75">
      <c r="D98" s="26"/>
    </row>
    <row r="99" s="4" customFormat="1" ht="12.75">
      <c r="D99" s="26"/>
    </row>
    <row r="100" s="4" customFormat="1" ht="12.75">
      <c r="D100" s="26"/>
    </row>
    <row r="101" s="4" customFormat="1" ht="12.75">
      <c r="D101" s="26"/>
    </row>
    <row r="102" s="4" customFormat="1" ht="12.75">
      <c r="D102" s="26"/>
    </row>
    <row r="103" s="4" customFormat="1" ht="12.75">
      <c r="D103" s="26"/>
    </row>
    <row r="104" s="4" customFormat="1" ht="12.75">
      <c r="D104" s="26"/>
    </row>
    <row r="105" s="4" customFormat="1" ht="12.75">
      <c r="D105" s="26"/>
    </row>
    <row r="106" s="4" customFormat="1" ht="12.75">
      <c r="D106" s="26"/>
    </row>
    <row r="107" s="4" customFormat="1" ht="12.75">
      <c r="D107" s="26"/>
    </row>
    <row r="108" s="4" customFormat="1" ht="12.75">
      <c r="D108" s="26"/>
    </row>
    <row r="109" s="4" customFormat="1" ht="12.75">
      <c r="D109" s="26"/>
    </row>
    <row r="110" s="4" customFormat="1" ht="12.75">
      <c r="D110" s="26"/>
    </row>
    <row r="111" s="4" customFormat="1" ht="12.75">
      <c r="D111" s="26"/>
    </row>
    <row r="112" s="4" customFormat="1" ht="12.75">
      <c r="D112" s="26"/>
    </row>
    <row r="113" s="4" customFormat="1" ht="12.75">
      <c r="D113" s="26"/>
    </row>
    <row r="114" s="4" customFormat="1" ht="12.75">
      <c r="D114" s="26"/>
    </row>
    <row r="115" s="4" customFormat="1" ht="12.75">
      <c r="D115" s="26"/>
    </row>
    <row r="116" s="4" customFormat="1" ht="12.75">
      <c r="D116" s="26"/>
    </row>
    <row r="117" s="4" customFormat="1" ht="12.75">
      <c r="D117" s="26"/>
    </row>
    <row r="118" s="4" customFormat="1" ht="12.75">
      <c r="D118" s="26"/>
    </row>
    <row r="119" s="4" customFormat="1" ht="12.75">
      <c r="D119" s="26"/>
    </row>
    <row r="120" s="4" customFormat="1" ht="12.75">
      <c r="D120" s="26"/>
    </row>
    <row r="121" s="4" customFormat="1" ht="12.75">
      <c r="D121" s="26"/>
    </row>
    <row r="122" s="4" customFormat="1" ht="12.75">
      <c r="D122" s="26"/>
    </row>
    <row r="123" s="4" customFormat="1" ht="12.75">
      <c r="D123" s="26"/>
    </row>
    <row r="124" s="4" customFormat="1" ht="12.75">
      <c r="D124" s="26"/>
    </row>
    <row r="125" s="4" customFormat="1" ht="12.75">
      <c r="D125" s="26"/>
    </row>
    <row r="126" s="4" customFormat="1" ht="12.75">
      <c r="D126" s="26"/>
    </row>
    <row r="127" s="4" customFormat="1" ht="12.75">
      <c r="D127" s="26"/>
    </row>
    <row r="128" s="4" customFormat="1" ht="12.75">
      <c r="D128" s="26"/>
    </row>
    <row r="129" s="4" customFormat="1" ht="12.75">
      <c r="D129" s="26"/>
    </row>
    <row r="130" s="4" customFormat="1" ht="12.75">
      <c r="D130" s="26"/>
    </row>
    <row r="131" s="4" customFormat="1" ht="12.75">
      <c r="D131" s="26"/>
    </row>
    <row r="132" s="4" customFormat="1" ht="12.75">
      <c r="D132" s="26"/>
    </row>
    <row r="133" s="4" customFormat="1" ht="12.75">
      <c r="D133" s="26"/>
    </row>
    <row r="134" s="4" customFormat="1" ht="12.75">
      <c r="D134" s="26"/>
    </row>
    <row r="135" s="4" customFormat="1" ht="12.75">
      <c r="D135" s="26"/>
    </row>
    <row r="136" s="4" customFormat="1" ht="12.75">
      <c r="D136" s="26"/>
    </row>
    <row r="137" s="4" customFormat="1" ht="12.75">
      <c r="D137" s="26"/>
    </row>
    <row r="138" s="4" customFormat="1" ht="12.75">
      <c r="D138" s="26"/>
    </row>
    <row r="139" s="4" customFormat="1" ht="12.75">
      <c r="D139" s="26"/>
    </row>
    <row r="140" s="4" customFormat="1" ht="12.75">
      <c r="D140" s="26"/>
    </row>
    <row r="141" s="4" customFormat="1" ht="12.75">
      <c r="D141" s="26"/>
    </row>
    <row r="142" s="4" customFormat="1" ht="12.75">
      <c r="D142" s="26"/>
    </row>
    <row r="143" s="4" customFormat="1" ht="12.75">
      <c r="D143" s="26"/>
    </row>
    <row r="144" s="4" customFormat="1" ht="12.75">
      <c r="D144" s="26"/>
    </row>
    <row r="145" s="4" customFormat="1" ht="12.75">
      <c r="D145" s="26"/>
    </row>
    <row r="146" s="4" customFormat="1" ht="12.75">
      <c r="D146" s="26"/>
    </row>
    <row r="147" s="4" customFormat="1" ht="12.75">
      <c r="D147" s="26"/>
    </row>
    <row r="148" s="4" customFormat="1" ht="12.75">
      <c r="D148" s="26"/>
    </row>
    <row r="149" s="4" customFormat="1" ht="12.75">
      <c r="D149" s="26"/>
    </row>
    <row r="150" s="4" customFormat="1" ht="12.75">
      <c r="D150" s="26"/>
    </row>
    <row r="151" s="4" customFormat="1" ht="12.75">
      <c r="D151" s="26"/>
    </row>
    <row r="152" s="4" customFormat="1" ht="12.75">
      <c r="D152" s="26"/>
    </row>
    <row r="153" s="4" customFormat="1" ht="12.75">
      <c r="D153" s="26"/>
    </row>
    <row r="154" s="4" customFormat="1" ht="12.75">
      <c r="D154" s="26"/>
    </row>
    <row r="155" s="4" customFormat="1" ht="12.75">
      <c r="D155" s="26"/>
    </row>
    <row r="156" s="4" customFormat="1" ht="12.75">
      <c r="D156" s="26"/>
    </row>
    <row r="157" s="4" customFormat="1" ht="12.75">
      <c r="D157" s="26"/>
    </row>
    <row r="158" s="4" customFormat="1" ht="12.75">
      <c r="D158" s="26"/>
    </row>
    <row r="159" s="4" customFormat="1" ht="12.75">
      <c r="D159" s="26"/>
    </row>
    <row r="160" s="4" customFormat="1" ht="12.75">
      <c r="D160" s="26"/>
    </row>
    <row r="161" s="4" customFormat="1" ht="12.75">
      <c r="D161" s="26"/>
    </row>
    <row r="162" s="4" customFormat="1" ht="12.75">
      <c r="D162" s="26"/>
    </row>
    <row r="163" s="4" customFormat="1" ht="12.75">
      <c r="D163" s="26"/>
    </row>
    <row r="164" s="4" customFormat="1" ht="12.75">
      <c r="D164" s="26"/>
    </row>
    <row r="165" s="4" customFormat="1" ht="12.75">
      <c r="D165" s="26"/>
    </row>
    <row r="166" s="4" customFormat="1" ht="12.75">
      <c r="D166" s="26"/>
    </row>
    <row r="167" s="4" customFormat="1" ht="12.75">
      <c r="D167" s="26"/>
    </row>
    <row r="168" s="4" customFormat="1" ht="12.75">
      <c r="D168" s="26"/>
    </row>
    <row r="169" s="4" customFormat="1" ht="12.75">
      <c r="D169" s="26"/>
    </row>
    <row r="170" s="4" customFormat="1" ht="12.75">
      <c r="D170" s="26"/>
    </row>
    <row r="171" s="4" customFormat="1" ht="12.75">
      <c r="D171" s="26"/>
    </row>
    <row r="172" s="4" customFormat="1" ht="12.75">
      <c r="D172" s="26"/>
    </row>
    <row r="173" s="4" customFormat="1" ht="12.75">
      <c r="D173" s="26"/>
    </row>
    <row r="174" s="4" customFormat="1" ht="12.75">
      <c r="D174" s="26"/>
    </row>
    <row r="175" s="4" customFormat="1" ht="12.75">
      <c r="D175" s="26"/>
    </row>
    <row r="176" s="4" customFormat="1" ht="12.75">
      <c r="D176" s="26"/>
    </row>
    <row r="177" s="4" customFormat="1" ht="12.75">
      <c r="D177" s="26"/>
    </row>
    <row r="178" s="4" customFormat="1" ht="12.75">
      <c r="D178" s="26"/>
    </row>
    <row r="179" s="4" customFormat="1" ht="12.75">
      <c r="D179" s="26"/>
    </row>
    <row r="180" s="4" customFormat="1" ht="12.75">
      <c r="D180" s="26"/>
    </row>
    <row r="181" s="4" customFormat="1" ht="12.75">
      <c r="D181" s="26"/>
    </row>
    <row r="182" s="4" customFormat="1" ht="12.75">
      <c r="D182" s="26"/>
    </row>
    <row r="183" s="4" customFormat="1" ht="12.75">
      <c r="D183" s="26"/>
    </row>
    <row r="184" s="4" customFormat="1" ht="12.75">
      <c r="D184" s="26"/>
    </row>
    <row r="185" s="4" customFormat="1" ht="12.75">
      <c r="D185" s="26"/>
    </row>
    <row r="186" s="4" customFormat="1" ht="12.75">
      <c r="D186" s="26"/>
    </row>
    <row r="187" s="4" customFormat="1" ht="12.75">
      <c r="D187" s="26"/>
    </row>
    <row r="188" s="4" customFormat="1" ht="12.75">
      <c r="D188" s="26"/>
    </row>
    <row r="189" s="4" customFormat="1" ht="12.75">
      <c r="D189" s="26"/>
    </row>
    <row r="190" s="4" customFormat="1" ht="12.75">
      <c r="D190" s="26"/>
    </row>
    <row r="191" s="4" customFormat="1" ht="12.75">
      <c r="D191" s="26"/>
    </row>
    <row r="192" s="4" customFormat="1" ht="12.75">
      <c r="D192" s="26"/>
    </row>
    <row r="193" s="4" customFormat="1" ht="12.75">
      <c r="D193" s="26"/>
    </row>
    <row r="194" s="4" customFormat="1" ht="12.75">
      <c r="D194" s="26"/>
    </row>
    <row r="195" s="4" customFormat="1" ht="12.75">
      <c r="D195" s="26"/>
    </row>
    <row r="196" s="4" customFormat="1" ht="12.75">
      <c r="D196" s="26"/>
    </row>
    <row r="197" s="4" customFormat="1" ht="12.75">
      <c r="D197" s="26"/>
    </row>
    <row r="198" s="4" customFormat="1" ht="12.75">
      <c r="D198" s="26"/>
    </row>
    <row r="199" s="4" customFormat="1" ht="12.75">
      <c r="D199" s="26"/>
    </row>
    <row r="200" s="4" customFormat="1" ht="12.75">
      <c r="D200" s="26"/>
    </row>
    <row r="201" s="4" customFormat="1" ht="12.75">
      <c r="D201" s="26"/>
    </row>
    <row r="202" s="4" customFormat="1" ht="12.75">
      <c r="D202" s="26"/>
    </row>
    <row r="203" s="4" customFormat="1" ht="12.75">
      <c r="D203" s="26"/>
    </row>
    <row r="204" s="4" customFormat="1" ht="12.75">
      <c r="D204" s="26"/>
    </row>
    <row r="205" s="4" customFormat="1" ht="12.75">
      <c r="D205" s="26"/>
    </row>
    <row r="206" s="4" customFormat="1" ht="12.75">
      <c r="D206" s="26"/>
    </row>
    <row r="207" s="4" customFormat="1" ht="12.75">
      <c r="D207" s="26"/>
    </row>
    <row r="208" s="4" customFormat="1" ht="12.75">
      <c r="D208" s="26"/>
    </row>
    <row r="209" s="4" customFormat="1" ht="12.75">
      <c r="D209" s="26"/>
    </row>
    <row r="210" s="4" customFormat="1" ht="12.75">
      <c r="D210" s="26"/>
    </row>
    <row r="211" s="4" customFormat="1" ht="12.75">
      <c r="D211" s="26"/>
    </row>
    <row r="212" s="4" customFormat="1" ht="12.75">
      <c r="D212" s="26"/>
    </row>
    <row r="213" s="4" customFormat="1" ht="12.75">
      <c r="D213" s="26"/>
    </row>
  </sheetData>
  <sheetProtection/>
  <mergeCells count="1">
    <mergeCell ref="A1:H1"/>
  </mergeCells>
  <printOptions horizontalCentered="1"/>
  <pageMargins left="0.1968503937007874" right="0.1968503937007874" top="0.4330708661417323" bottom="0.4330708661417323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  <ignoredErrors>
    <ignoredError sqref="F16:F17 F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61"/>
  <sheetViews>
    <sheetView zoomScaleSheetLayoutView="82" workbookViewId="0" topLeftCell="A1">
      <selection activeCell="A1" sqref="A1:E1"/>
    </sheetView>
  </sheetViews>
  <sheetFormatPr defaultColWidth="11.421875" defaultRowHeight="14.25" customHeight="1"/>
  <cols>
    <col min="1" max="1" width="6.421875" style="112" customWidth="1"/>
    <col min="2" max="2" width="46.28125" style="4" customWidth="1"/>
    <col min="3" max="4" width="13.421875" style="4" customWidth="1"/>
    <col min="5" max="5" width="12.8515625" style="4" customWidth="1"/>
    <col min="6" max="6" width="11.421875" style="0" customWidth="1"/>
    <col min="7" max="9" width="0" style="0" hidden="1" customWidth="1"/>
  </cols>
  <sheetData>
    <row r="1" spans="1:5" ht="30" customHeight="1">
      <c r="A1" s="181" t="s">
        <v>49</v>
      </c>
      <c r="B1" s="181"/>
      <c r="C1" s="182"/>
      <c r="D1" s="182"/>
      <c r="E1" s="182"/>
    </row>
    <row r="2" spans="1:5" s="89" customFormat="1" ht="28.5" customHeight="1">
      <c r="A2" s="118" t="s">
        <v>40</v>
      </c>
      <c r="B2" s="90" t="s">
        <v>41</v>
      </c>
      <c r="C2" s="117" t="s">
        <v>86</v>
      </c>
      <c r="D2" s="117" t="s">
        <v>91</v>
      </c>
      <c r="E2" s="117" t="s">
        <v>89</v>
      </c>
    </row>
    <row r="3" spans="1:9" ht="29.25" customHeight="1">
      <c r="A3" s="165" t="s">
        <v>85</v>
      </c>
      <c r="B3" s="154" t="s">
        <v>50</v>
      </c>
      <c r="C3" s="51">
        <v>64421400</v>
      </c>
      <c r="D3" s="51">
        <v>118049500</v>
      </c>
      <c r="E3" s="51">
        <v>182470900</v>
      </c>
      <c r="G3" s="157">
        <v>64421400</v>
      </c>
      <c r="H3" s="157">
        <v>118049500</v>
      </c>
      <c r="I3" s="157">
        <v>182470900</v>
      </c>
    </row>
    <row r="4" spans="1:5" ht="21" customHeight="1">
      <c r="A4" s="72"/>
      <c r="B4" s="155" t="s">
        <v>69</v>
      </c>
      <c r="C4" s="51">
        <v>56752200</v>
      </c>
      <c r="D4" s="51">
        <v>108863730</v>
      </c>
      <c r="E4" s="51">
        <v>165615930</v>
      </c>
    </row>
    <row r="5" spans="1:5" ht="18.75" customHeight="1">
      <c r="A5" s="68">
        <v>100</v>
      </c>
      <c r="B5" s="66" t="s">
        <v>57</v>
      </c>
      <c r="C5" s="51">
        <v>6752200</v>
      </c>
      <c r="D5" s="51">
        <v>2863730</v>
      </c>
      <c r="E5" s="51">
        <v>9615930</v>
      </c>
    </row>
    <row r="6" spans="3:5" ht="10.5" customHeight="1">
      <c r="C6" s="51"/>
      <c r="D6" s="51"/>
      <c r="E6" s="51"/>
    </row>
    <row r="7" spans="1:5" ht="14.25" customHeight="1">
      <c r="A7" s="119" t="s">
        <v>39</v>
      </c>
      <c r="B7" s="42" t="s">
        <v>58</v>
      </c>
      <c r="C7" s="51">
        <v>6347200</v>
      </c>
      <c r="D7" s="51">
        <v>3012230</v>
      </c>
      <c r="E7" s="51">
        <v>9359430</v>
      </c>
    </row>
    <row r="8" spans="1:5" s="77" customFormat="1" ht="12.75" customHeight="1">
      <c r="A8" s="119">
        <v>31</v>
      </c>
      <c r="B8" s="125" t="s">
        <v>28</v>
      </c>
      <c r="C8" s="51">
        <v>2860000</v>
      </c>
      <c r="D8" s="51">
        <v>-275000</v>
      </c>
      <c r="E8" s="51">
        <v>2585000</v>
      </c>
    </row>
    <row r="9" spans="1:5" s="76" customFormat="1" ht="12.75" customHeight="1">
      <c r="A9" s="122">
        <v>311</v>
      </c>
      <c r="B9" s="113" t="s">
        <v>29</v>
      </c>
      <c r="C9" s="49">
        <v>2350000</v>
      </c>
      <c r="D9" s="49">
        <v>-150000</v>
      </c>
      <c r="E9" s="49">
        <v>2200000</v>
      </c>
    </row>
    <row r="10" spans="1:5" s="76" customFormat="1" ht="12.75" customHeight="1">
      <c r="A10" s="113">
        <v>312</v>
      </c>
      <c r="B10" s="122" t="s">
        <v>30</v>
      </c>
      <c r="C10" s="49">
        <v>100000</v>
      </c>
      <c r="D10" s="49">
        <v>-50000</v>
      </c>
      <c r="E10" s="149">
        <v>50000</v>
      </c>
    </row>
    <row r="11" spans="1:5" s="76" customFormat="1" ht="12.75" customHeight="1">
      <c r="A11" s="113">
        <v>313</v>
      </c>
      <c r="B11" s="122" t="s">
        <v>31</v>
      </c>
      <c r="C11" s="49">
        <v>410000</v>
      </c>
      <c r="D11" s="49">
        <v>-75000</v>
      </c>
      <c r="E11" s="149">
        <v>335000</v>
      </c>
    </row>
    <row r="12" spans="1:5" s="77" customFormat="1" ht="12.75" customHeight="1">
      <c r="A12" s="125">
        <v>32</v>
      </c>
      <c r="B12" s="71" t="s">
        <v>5</v>
      </c>
      <c r="C12" s="2">
        <v>3349700</v>
      </c>
      <c r="D12" s="2">
        <v>-2592270</v>
      </c>
      <c r="E12" s="2">
        <v>757430</v>
      </c>
    </row>
    <row r="13" spans="1:5" s="76" customFormat="1" ht="12.75" customHeight="1">
      <c r="A13" s="113">
        <v>321</v>
      </c>
      <c r="B13" s="127" t="s">
        <v>7</v>
      </c>
      <c r="C13" s="5">
        <v>174000</v>
      </c>
      <c r="D13" s="5">
        <v>-84000</v>
      </c>
      <c r="E13" s="5">
        <v>90000</v>
      </c>
    </row>
    <row r="14" spans="1:5" s="76" customFormat="1" ht="12.75" customHeight="1">
      <c r="A14" s="135">
        <v>322</v>
      </c>
      <c r="B14" s="129" t="s">
        <v>32</v>
      </c>
      <c r="C14" s="5">
        <v>169500</v>
      </c>
      <c r="D14" s="5">
        <v>-103000</v>
      </c>
      <c r="E14" s="5">
        <v>66500</v>
      </c>
    </row>
    <row r="15" spans="1:5" s="76" customFormat="1" ht="12.75" customHeight="1">
      <c r="A15" s="135">
        <v>323</v>
      </c>
      <c r="B15" s="129" t="s">
        <v>8</v>
      </c>
      <c r="C15" s="5">
        <v>1842600</v>
      </c>
      <c r="D15" s="5">
        <v>-1344420</v>
      </c>
      <c r="E15" s="5">
        <v>498180</v>
      </c>
    </row>
    <row r="16" spans="1:5" s="76" customFormat="1" ht="12.75" customHeight="1">
      <c r="A16" s="113">
        <v>329</v>
      </c>
      <c r="B16" s="113" t="s">
        <v>33</v>
      </c>
      <c r="C16" s="5">
        <v>1163600</v>
      </c>
      <c r="D16" s="5">
        <v>-1060850</v>
      </c>
      <c r="E16" s="5">
        <v>102750</v>
      </c>
    </row>
    <row r="17" spans="1:5" s="77" customFormat="1" ht="12.75" customHeight="1">
      <c r="A17" s="119">
        <v>34</v>
      </c>
      <c r="B17" s="71" t="s">
        <v>9</v>
      </c>
      <c r="C17" s="83">
        <v>125000</v>
      </c>
      <c r="D17" s="83">
        <v>-108000</v>
      </c>
      <c r="E17" s="83">
        <v>17000</v>
      </c>
    </row>
    <row r="18" spans="1:5" s="76" customFormat="1" ht="12.75" customHeight="1">
      <c r="A18" s="122">
        <v>343</v>
      </c>
      <c r="B18" s="113" t="s">
        <v>37</v>
      </c>
      <c r="C18" s="5">
        <v>125000</v>
      </c>
      <c r="D18" s="5">
        <v>-108000</v>
      </c>
      <c r="E18" s="5">
        <v>17000</v>
      </c>
    </row>
    <row r="19" spans="1:5" s="92" customFormat="1" ht="24.75" customHeight="1">
      <c r="A19" s="123">
        <v>37</v>
      </c>
      <c r="B19" s="131" t="s">
        <v>82</v>
      </c>
      <c r="C19" s="2">
        <v>11500</v>
      </c>
      <c r="D19" s="2">
        <v>-11500</v>
      </c>
      <c r="E19" s="2">
        <v>0</v>
      </c>
    </row>
    <row r="20" spans="1:5" s="76" customFormat="1" ht="12.75" customHeight="1">
      <c r="A20" s="136">
        <v>372</v>
      </c>
      <c r="B20" s="130" t="s">
        <v>81</v>
      </c>
      <c r="C20" s="5">
        <v>11500</v>
      </c>
      <c r="D20" s="5">
        <v>-11500</v>
      </c>
      <c r="E20" s="5">
        <v>0</v>
      </c>
    </row>
    <row r="21" spans="1:5" s="92" customFormat="1" ht="12.75" customHeight="1">
      <c r="A21" s="68">
        <v>38</v>
      </c>
      <c r="B21" s="132" t="s">
        <v>70</v>
      </c>
      <c r="C21" s="2">
        <v>1000</v>
      </c>
      <c r="D21" s="2">
        <v>5999000</v>
      </c>
      <c r="E21" s="2">
        <v>6000000</v>
      </c>
    </row>
    <row r="22" spans="1:5" s="76" customFormat="1" ht="12.75" customHeight="1">
      <c r="A22" s="136">
        <v>383</v>
      </c>
      <c r="B22" s="130" t="s">
        <v>78</v>
      </c>
      <c r="C22" s="5">
        <v>1000</v>
      </c>
      <c r="D22" s="5">
        <v>5999000</v>
      </c>
      <c r="E22" s="5">
        <v>6000000</v>
      </c>
    </row>
    <row r="23" spans="1:5" ht="12" customHeight="1">
      <c r="A23" s="129"/>
      <c r="B23" s="129"/>
      <c r="C23" s="5"/>
      <c r="D23" s="5"/>
      <c r="E23" s="5"/>
    </row>
    <row r="24" spans="1:5" ht="12.75" customHeight="1">
      <c r="A24" s="125" t="s">
        <v>42</v>
      </c>
      <c r="B24" s="125" t="s">
        <v>59</v>
      </c>
      <c r="C24" s="81">
        <v>155000</v>
      </c>
      <c r="D24" s="81">
        <v>-148500</v>
      </c>
      <c r="E24" s="81">
        <v>6500</v>
      </c>
    </row>
    <row r="25" spans="1:5" ht="12.75" customHeight="1">
      <c r="A25" s="125">
        <v>42</v>
      </c>
      <c r="B25" s="128" t="s">
        <v>10</v>
      </c>
      <c r="C25" s="81">
        <v>155000</v>
      </c>
      <c r="D25" s="81">
        <v>-148500</v>
      </c>
      <c r="E25" s="81">
        <v>6500</v>
      </c>
    </row>
    <row r="26" spans="1:5" s="76" customFormat="1" ht="12.75" customHeight="1">
      <c r="A26" s="113">
        <v>422</v>
      </c>
      <c r="B26" s="127" t="s">
        <v>11</v>
      </c>
      <c r="C26" s="49">
        <v>155000</v>
      </c>
      <c r="D26" s="49">
        <v>-148500</v>
      </c>
      <c r="E26" s="49">
        <v>6500</v>
      </c>
    </row>
    <row r="27" ht="12.75" customHeight="1"/>
    <row r="28" spans="1:5" s="92" customFormat="1" ht="12.75" customHeight="1">
      <c r="A28" s="120" t="s">
        <v>43</v>
      </c>
      <c r="B28" s="91" t="s">
        <v>75</v>
      </c>
      <c r="C28" s="51">
        <v>250000</v>
      </c>
      <c r="D28" s="51">
        <v>0</v>
      </c>
      <c r="E28" s="51">
        <v>250000</v>
      </c>
    </row>
    <row r="29" spans="1:5" s="92" customFormat="1" ht="12.75" customHeight="1">
      <c r="A29" s="120">
        <v>42</v>
      </c>
      <c r="B29" s="128" t="s">
        <v>10</v>
      </c>
      <c r="C29" s="51">
        <v>250000</v>
      </c>
      <c r="D29" s="51">
        <v>0</v>
      </c>
      <c r="E29" s="51">
        <v>250000</v>
      </c>
    </row>
    <row r="30" spans="1:5" s="76" customFormat="1" ht="12.75" customHeight="1">
      <c r="A30" s="10">
        <v>426</v>
      </c>
      <c r="B30" s="79" t="s">
        <v>13</v>
      </c>
      <c r="C30" s="49">
        <v>250000</v>
      </c>
      <c r="D30" s="49">
        <v>0</v>
      </c>
      <c r="E30" s="49">
        <v>250000</v>
      </c>
    </row>
    <row r="31" spans="1:6" ht="12.75" customHeight="1">
      <c r="A31" s="10"/>
      <c r="B31" s="79"/>
      <c r="C31" s="49"/>
      <c r="D31" s="49"/>
      <c r="E31" s="49"/>
      <c r="F31" s="93"/>
    </row>
    <row r="32" spans="1:5" ht="12.75" customHeight="1">
      <c r="A32" s="111">
        <v>101</v>
      </c>
      <c r="B32" s="125" t="s">
        <v>51</v>
      </c>
      <c r="C32" s="51">
        <v>50000000</v>
      </c>
      <c r="D32" s="51">
        <v>106000000</v>
      </c>
      <c r="E32" s="51">
        <v>156000000</v>
      </c>
    </row>
    <row r="33" spans="1:5" ht="12.75" customHeight="1">
      <c r="A33" s="129"/>
      <c r="B33" s="129"/>
      <c r="C33" s="5"/>
      <c r="D33" s="5"/>
      <c r="E33" s="5"/>
    </row>
    <row r="34" spans="1:5" ht="24" customHeight="1">
      <c r="A34" s="121" t="s">
        <v>44</v>
      </c>
      <c r="B34" s="66" t="s">
        <v>61</v>
      </c>
      <c r="C34" s="51">
        <v>50000000</v>
      </c>
      <c r="D34" s="51">
        <v>106000000</v>
      </c>
      <c r="E34" s="51">
        <v>156000000</v>
      </c>
    </row>
    <row r="35" spans="1:5" ht="24" customHeight="1">
      <c r="A35" s="121">
        <v>37</v>
      </c>
      <c r="B35" s="132" t="s">
        <v>53</v>
      </c>
      <c r="C35" s="51">
        <v>50000000</v>
      </c>
      <c r="D35" s="51">
        <v>106000000</v>
      </c>
      <c r="E35" s="51">
        <v>156000000</v>
      </c>
    </row>
    <row r="36" spans="1:5" s="76" customFormat="1" ht="12.75" customHeight="1">
      <c r="A36" s="122">
        <v>371</v>
      </c>
      <c r="B36" s="164" t="s">
        <v>54</v>
      </c>
      <c r="C36" s="49">
        <v>50000000</v>
      </c>
      <c r="D36" s="49">
        <v>106000000</v>
      </c>
      <c r="E36" s="49">
        <v>156000000</v>
      </c>
    </row>
    <row r="37" spans="1:5" ht="34.5" customHeight="1">
      <c r="A37" s="129"/>
      <c r="B37" s="150" t="s">
        <v>83</v>
      </c>
      <c r="C37" s="51">
        <v>7478000</v>
      </c>
      <c r="D37" s="51">
        <v>9164370</v>
      </c>
      <c r="E37" s="51">
        <v>16642370</v>
      </c>
    </row>
    <row r="38" spans="1:5" ht="21.75" customHeight="1">
      <c r="A38" s="68">
        <v>102</v>
      </c>
      <c r="B38" s="66" t="s">
        <v>57</v>
      </c>
      <c r="C38" s="51">
        <v>7478000</v>
      </c>
      <c r="D38" s="51">
        <v>9164370</v>
      </c>
      <c r="E38" s="51">
        <v>16642370</v>
      </c>
    </row>
    <row r="39" spans="3:5" ht="12.75" customHeight="1">
      <c r="C39" s="51"/>
      <c r="D39" s="51"/>
      <c r="E39" s="51"/>
    </row>
    <row r="40" spans="1:5" ht="12.75" customHeight="1">
      <c r="A40" s="119" t="s">
        <v>46</v>
      </c>
      <c r="B40" s="42" t="s">
        <v>58</v>
      </c>
      <c r="C40" s="51">
        <v>6588000</v>
      </c>
      <c r="D40" s="51">
        <v>9015870</v>
      </c>
      <c r="E40" s="51">
        <v>15603870</v>
      </c>
    </row>
    <row r="41" spans="1:5" ht="12.75" customHeight="1">
      <c r="A41" s="119">
        <v>31</v>
      </c>
      <c r="B41" s="125" t="s">
        <v>28</v>
      </c>
      <c r="C41" s="51">
        <v>3475000</v>
      </c>
      <c r="D41" s="51">
        <v>275000</v>
      </c>
      <c r="E41" s="51">
        <v>3750000</v>
      </c>
    </row>
    <row r="42" spans="1:5" s="76" customFormat="1" ht="12.75" customHeight="1">
      <c r="A42" s="122">
        <v>311</v>
      </c>
      <c r="B42" s="113" t="s">
        <v>29</v>
      </c>
      <c r="C42" s="49">
        <v>2850000</v>
      </c>
      <c r="D42" s="49">
        <v>150000</v>
      </c>
      <c r="E42" s="49">
        <v>3000000</v>
      </c>
    </row>
    <row r="43" spans="1:5" s="76" customFormat="1" ht="12.75" customHeight="1">
      <c r="A43" s="113">
        <v>312</v>
      </c>
      <c r="B43" s="122" t="s">
        <v>30</v>
      </c>
      <c r="C43" s="49">
        <v>150000</v>
      </c>
      <c r="D43" s="49">
        <v>50000</v>
      </c>
      <c r="E43" s="149">
        <v>200000</v>
      </c>
    </row>
    <row r="44" spans="1:5" s="76" customFormat="1" ht="12.75" customHeight="1">
      <c r="A44" s="113">
        <v>313</v>
      </c>
      <c r="B44" s="122" t="s">
        <v>31</v>
      </c>
      <c r="C44" s="49">
        <v>475000</v>
      </c>
      <c r="D44" s="49">
        <v>75000</v>
      </c>
      <c r="E44" s="149">
        <v>550000</v>
      </c>
    </row>
    <row r="45" spans="1:5" s="77" customFormat="1" ht="12.75" customHeight="1">
      <c r="A45" s="125">
        <v>32</v>
      </c>
      <c r="B45" s="71" t="s">
        <v>5</v>
      </c>
      <c r="C45" s="2">
        <v>2965500</v>
      </c>
      <c r="D45" s="2">
        <v>636370</v>
      </c>
      <c r="E45" s="2">
        <v>3601870</v>
      </c>
    </row>
    <row r="46" spans="1:5" s="76" customFormat="1" ht="12.75" customHeight="1">
      <c r="A46" s="113">
        <v>321</v>
      </c>
      <c r="B46" s="127" t="s">
        <v>7</v>
      </c>
      <c r="C46" s="5">
        <v>148000</v>
      </c>
      <c r="D46" s="5">
        <v>152500</v>
      </c>
      <c r="E46" s="5">
        <v>300500</v>
      </c>
    </row>
    <row r="47" spans="1:5" s="76" customFormat="1" ht="12.75" customHeight="1">
      <c r="A47" s="129">
        <v>322</v>
      </c>
      <c r="B47" s="129" t="s">
        <v>32</v>
      </c>
      <c r="C47" s="5">
        <v>140500</v>
      </c>
      <c r="D47" s="5">
        <v>103000</v>
      </c>
      <c r="E47" s="5">
        <v>243500</v>
      </c>
    </row>
    <row r="48" spans="1:5" s="76" customFormat="1" ht="12.75" customHeight="1">
      <c r="A48" s="129">
        <v>323</v>
      </c>
      <c r="B48" s="129" t="s">
        <v>8</v>
      </c>
      <c r="C48" s="5">
        <v>1566200</v>
      </c>
      <c r="D48" s="5">
        <v>1320620</v>
      </c>
      <c r="E48" s="5">
        <v>2886820</v>
      </c>
    </row>
    <row r="49" spans="1:5" s="76" customFormat="1" ht="12.75" customHeight="1">
      <c r="A49" s="122">
        <v>329</v>
      </c>
      <c r="B49" s="113" t="s">
        <v>33</v>
      </c>
      <c r="C49" s="80">
        <v>1110800</v>
      </c>
      <c r="D49" s="80">
        <v>-939750</v>
      </c>
      <c r="E49" s="80">
        <v>171050</v>
      </c>
    </row>
    <row r="50" spans="1:5" s="77" customFormat="1" ht="12.75" customHeight="1">
      <c r="A50" s="119">
        <v>34</v>
      </c>
      <c r="B50" s="71" t="s">
        <v>9</v>
      </c>
      <c r="C50" s="2">
        <v>135000</v>
      </c>
      <c r="D50" s="2">
        <v>-106000</v>
      </c>
      <c r="E50" s="2">
        <v>29000</v>
      </c>
    </row>
    <row r="51" spans="1:5" s="76" customFormat="1" ht="12.75" customHeight="1">
      <c r="A51" s="122">
        <v>343</v>
      </c>
      <c r="B51" s="113" t="s">
        <v>37</v>
      </c>
      <c r="C51" s="5">
        <v>135000</v>
      </c>
      <c r="D51" s="5">
        <v>-106000</v>
      </c>
      <c r="E51" s="5">
        <v>29000</v>
      </c>
    </row>
    <row r="52" spans="1:5" s="92" customFormat="1" ht="12.75" customHeight="1">
      <c r="A52" s="123">
        <v>37</v>
      </c>
      <c r="B52" s="131" t="s">
        <v>82</v>
      </c>
      <c r="C52" s="2">
        <v>11500</v>
      </c>
      <c r="D52" s="5">
        <v>11500</v>
      </c>
      <c r="E52" s="2">
        <v>23000</v>
      </c>
    </row>
    <row r="53" spans="1:5" s="76" customFormat="1" ht="12.75" customHeight="1">
      <c r="A53" s="136">
        <v>372</v>
      </c>
      <c r="B53" s="130" t="s">
        <v>81</v>
      </c>
      <c r="C53" s="5">
        <v>11500</v>
      </c>
      <c r="D53" s="5">
        <v>11500</v>
      </c>
      <c r="E53" s="5">
        <v>23000</v>
      </c>
    </row>
    <row r="54" spans="1:5" s="77" customFormat="1" ht="12.75" customHeight="1">
      <c r="A54" s="68">
        <v>38</v>
      </c>
      <c r="B54" s="132" t="s">
        <v>70</v>
      </c>
      <c r="C54" s="2">
        <v>1000</v>
      </c>
      <c r="D54" s="51">
        <v>8199000</v>
      </c>
      <c r="E54" s="2">
        <v>8200000</v>
      </c>
    </row>
    <row r="55" spans="1:5" s="76" customFormat="1" ht="12.75" customHeight="1">
      <c r="A55" s="136">
        <v>383</v>
      </c>
      <c r="B55" s="130" t="s">
        <v>78</v>
      </c>
      <c r="C55" s="5">
        <v>1000</v>
      </c>
      <c r="D55" s="49">
        <v>8199000</v>
      </c>
      <c r="E55" s="5">
        <v>8200000</v>
      </c>
    </row>
    <row r="56" spans="1:5" ht="12.75" customHeight="1">
      <c r="A56" s="129"/>
      <c r="B56" s="129"/>
      <c r="C56" s="5"/>
      <c r="D56" s="5"/>
      <c r="E56" s="5"/>
    </row>
    <row r="57" spans="1:5" ht="12.75" customHeight="1">
      <c r="A57" s="125" t="s">
        <v>55</v>
      </c>
      <c r="B57" s="125" t="s">
        <v>59</v>
      </c>
      <c r="C57" s="51">
        <v>155000</v>
      </c>
      <c r="D57" s="51">
        <v>118500</v>
      </c>
      <c r="E57" s="51">
        <v>273500</v>
      </c>
    </row>
    <row r="58" spans="1:5" ht="12.75" customHeight="1">
      <c r="A58" s="125">
        <v>42</v>
      </c>
      <c r="B58" s="128" t="s">
        <v>10</v>
      </c>
      <c r="C58" s="51">
        <v>155000</v>
      </c>
      <c r="D58" s="51">
        <v>118500</v>
      </c>
      <c r="E58" s="51">
        <v>273500</v>
      </c>
    </row>
    <row r="59" spans="1:5" s="76" customFormat="1" ht="12.75" customHeight="1">
      <c r="A59" s="113">
        <v>422</v>
      </c>
      <c r="B59" s="127" t="s">
        <v>11</v>
      </c>
      <c r="C59" s="49">
        <v>155000</v>
      </c>
      <c r="D59" s="49">
        <v>118500</v>
      </c>
      <c r="E59" s="49">
        <v>273500</v>
      </c>
    </row>
    <row r="60" spans="1:5" ht="12.75" customHeight="1">
      <c r="A60" s="129"/>
      <c r="B60" s="129"/>
      <c r="C60" s="5"/>
      <c r="D60" s="5"/>
      <c r="E60" s="5"/>
    </row>
    <row r="61" spans="1:5" ht="12.75" customHeight="1">
      <c r="A61" s="125" t="s">
        <v>45</v>
      </c>
      <c r="B61" s="125" t="s">
        <v>60</v>
      </c>
      <c r="C61" s="51">
        <v>250000</v>
      </c>
      <c r="D61" s="51">
        <v>30000</v>
      </c>
      <c r="E61" s="51">
        <v>280000</v>
      </c>
    </row>
    <row r="62" spans="1:5" ht="12.75" customHeight="1">
      <c r="A62" s="125">
        <v>41</v>
      </c>
      <c r="B62" s="73" t="s">
        <v>88</v>
      </c>
      <c r="C62" s="51">
        <v>0</v>
      </c>
      <c r="D62" s="51">
        <v>30000</v>
      </c>
      <c r="E62" s="51">
        <v>30000</v>
      </c>
    </row>
    <row r="63" spans="1:5" s="76" customFormat="1" ht="12.75" customHeight="1">
      <c r="A63" s="113">
        <v>412</v>
      </c>
      <c r="B63" s="141" t="s">
        <v>87</v>
      </c>
      <c r="C63" s="49">
        <v>0</v>
      </c>
      <c r="D63" s="49">
        <v>30000</v>
      </c>
      <c r="E63" s="49">
        <v>30000</v>
      </c>
    </row>
    <row r="64" spans="1:5" ht="12.75" customHeight="1">
      <c r="A64" s="125">
        <v>42</v>
      </c>
      <c r="B64" s="128" t="s">
        <v>10</v>
      </c>
      <c r="C64" s="51">
        <v>250000</v>
      </c>
      <c r="D64" s="51">
        <v>0</v>
      </c>
      <c r="E64" s="51">
        <v>250000</v>
      </c>
    </row>
    <row r="65" spans="1:5" s="76" customFormat="1" ht="12.75" customHeight="1">
      <c r="A65" s="113">
        <v>426</v>
      </c>
      <c r="B65" s="126" t="s">
        <v>13</v>
      </c>
      <c r="C65" s="49">
        <v>250000</v>
      </c>
      <c r="D65" s="49">
        <v>0</v>
      </c>
      <c r="E65" s="49">
        <v>250000</v>
      </c>
    </row>
    <row r="66" spans="1:5" ht="12.75" customHeight="1">
      <c r="A66" s="129"/>
      <c r="B66" s="129"/>
      <c r="C66" s="5"/>
      <c r="D66" s="5"/>
      <c r="E66" s="5"/>
    </row>
    <row r="67" spans="1:5" ht="12.75" customHeight="1">
      <c r="A67" s="125" t="s">
        <v>47</v>
      </c>
      <c r="B67" s="132" t="s">
        <v>63</v>
      </c>
      <c r="C67" s="51">
        <v>485000</v>
      </c>
      <c r="D67" s="51">
        <v>0</v>
      </c>
      <c r="E67" s="51">
        <v>485000</v>
      </c>
    </row>
    <row r="68" spans="1:5" ht="12.75" customHeight="1">
      <c r="A68" s="125">
        <v>42</v>
      </c>
      <c r="B68" s="128" t="s">
        <v>10</v>
      </c>
      <c r="C68" s="51">
        <v>485000</v>
      </c>
      <c r="D68" s="51">
        <v>0</v>
      </c>
      <c r="E68" s="51">
        <v>485000</v>
      </c>
    </row>
    <row r="69" spans="1:5" s="76" customFormat="1" ht="12.75" customHeight="1">
      <c r="A69" s="113">
        <v>423</v>
      </c>
      <c r="B69" s="126" t="s">
        <v>12</v>
      </c>
      <c r="C69" s="49">
        <v>485000</v>
      </c>
      <c r="D69" s="49">
        <v>0</v>
      </c>
      <c r="E69" s="49">
        <v>485000</v>
      </c>
    </row>
    <row r="70" spans="1:5" ht="12.75" customHeight="1">
      <c r="A70" s="135"/>
      <c r="B70" s="129"/>
      <c r="C70" s="49"/>
      <c r="D70" s="49"/>
      <c r="E70" s="49"/>
    </row>
    <row r="71" spans="1:5" s="92" customFormat="1" ht="12.75" customHeight="1">
      <c r="A71" s="137"/>
      <c r="B71" s="156" t="s">
        <v>79</v>
      </c>
      <c r="C71" s="2">
        <v>191200</v>
      </c>
      <c r="D71" s="2">
        <v>21400</v>
      </c>
      <c r="E71" s="2">
        <v>212600</v>
      </c>
    </row>
    <row r="72" spans="1:5" s="92" customFormat="1" ht="12.75" customHeight="1">
      <c r="A72" s="137"/>
      <c r="B72" s="156"/>
      <c r="C72" s="2"/>
      <c r="D72" s="2"/>
      <c r="E72" s="2"/>
    </row>
    <row r="73" spans="1:6" s="92" customFormat="1" ht="12.75" customHeight="1">
      <c r="A73" s="68">
        <v>103</v>
      </c>
      <c r="B73" s="66" t="s">
        <v>57</v>
      </c>
      <c r="C73" s="51">
        <v>191200</v>
      </c>
      <c r="D73" s="51">
        <v>21400</v>
      </c>
      <c r="E73" s="51">
        <v>212600</v>
      </c>
      <c r="F73" s="51"/>
    </row>
    <row r="74" spans="1:5" ht="12.75" customHeight="1">
      <c r="A74" s="113"/>
      <c r="B74" s="113"/>
      <c r="C74" s="133"/>
      <c r="D74" s="133"/>
      <c r="E74" s="133"/>
    </row>
    <row r="75" spans="1:5" s="92" customFormat="1" ht="12.75" customHeight="1">
      <c r="A75" s="119" t="s">
        <v>80</v>
      </c>
      <c r="B75" s="42" t="s">
        <v>58</v>
      </c>
      <c r="C75" s="2">
        <v>191200</v>
      </c>
      <c r="D75" s="2">
        <v>21400</v>
      </c>
      <c r="E75" s="2">
        <v>212600</v>
      </c>
    </row>
    <row r="76" spans="1:5" ht="12.75" customHeight="1">
      <c r="A76" s="119">
        <v>31</v>
      </c>
      <c r="B76" s="125" t="s">
        <v>28</v>
      </c>
      <c r="C76" s="133">
        <v>178500</v>
      </c>
      <c r="D76" s="133">
        <v>0</v>
      </c>
      <c r="E76" s="133">
        <v>178500</v>
      </c>
    </row>
    <row r="77" spans="1:5" s="76" customFormat="1" ht="12.75" customHeight="1">
      <c r="A77" s="122">
        <v>311</v>
      </c>
      <c r="B77" s="113" t="s">
        <v>29</v>
      </c>
      <c r="C77" s="5">
        <v>150000</v>
      </c>
      <c r="D77" s="5">
        <v>0</v>
      </c>
      <c r="E77" s="5">
        <v>150000</v>
      </c>
    </row>
    <row r="78" spans="1:5" s="76" customFormat="1" ht="12.75" customHeight="1">
      <c r="A78" s="113">
        <v>312</v>
      </c>
      <c r="B78" s="122" t="s">
        <v>30</v>
      </c>
      <c r="C78" s="49">
        <v>4500</v>
      </c>
      <c r="D78" s="49">
        <v>0</v>
      </c>
      <c r="E78" s="80">
        <v>4500</v>
      </c>
    </row>
    <row r="79" spans="1:5" s="76" customFormat="1" ht="12.75" customHeight="1">
      <c r="A79" s="113">
        <v>313</v>
      </c>
      <c r="B79" s="122" t="s">
        <v>31</v>
      </c>
      <c r="C79" s="5">
        <v>24000</v>
      </c>
      <c r="D79" s="5">
        <v>0</v>
      </c>
      <c r="E79" s="80">
        <v>24000</v>
      </c>
    </row>
    <row r="80" spans="1:5" s="92" customFormat="1" ht="12.75" customHeight="1">
      <c r="A80" s="125">
        <v>32</v>
      </c>
      <c r="B80" s="71" t="s">
        <v>5</v>
      </c>
      <c r="C80" s="2">
        <v>12700</v>
      </c>
      <c r="D80" s="2">
        <v>21400</v>
      </c>
      <c r="E80" s="2">
        <v>34100</v>
      </c>
    </row>
    <row r="81" spans="1:5" s="76" customFormat="1" ht="12.75" customHeight="1">
      <c r="A81" s="113">
        <v>321</v>
      </c>
      <c r="B81" s="127" t="s">
        <v>7</v>
      </c>
      <c r="C81" s="49">
        <v>10900</v>
      </c>
      <c r="D81" s="49">
        <v>-2400</v>
      </c>
      <c r="E81" s="49">
        <v>8500</v>
      </c>
    </row>
    <row r="82" spans="1:5" s="76" customFormat="1" ht="12.75" customHeight="1">
      <c r="A82" s="113">
        <v>323</v>
      </c>
      <c r="B82" s="129" t="s">
        <v>8</v>
      </c>
      <c r="C82" s="49">
        <v>1200</v>
      </c>
      <c r="D82" s="49">
        <v>23800</v>
      </c>
      <c r="E82" s="49">
        <v>25000</v>
      </c>
    </row>
    <row r="83" spans="1:5" s="76" customFormat="1" ht="12.75" customHeight="1">
      <c r="A83" s="122">
        <v>329</v>
      </c>
      <c r="B83" s="113" t="s">
        <v>33</v>
      </c>
      <c r="C83" s="134">
        <v>600</v>
      </c>
      <c r="D83" s="134">
        <v>0</v>
      </c>
      <c r="E83" s="134">
        <v>600</v>
      </c>
    </row>
    <row r="408" spans="1:5" ht="14.25" customHeight="1">
      <c r="A408" s="10"/>
      <c r="B408" s="5"/>
      <c r="C408" s="5"/>
      <c r="D408" s="5"/>
      <c r="E408" s="5"/>
    </row>
    <row r="415" spans="1:5" ht="14.25" customHeight="1">
      <c r="A415" s="7"/>
      <c r="B415" s="6"/>
      <c r="C415" s="5"/>
      <c r="D415" s="5"/>
      <c r="E415" s="5"/>
    </row>
    <row r="417" spans="1:5" ht="14.25" customHeight="1">
      <c r="A417" s="6"/>
      <c r="C417" s="5"/>
      <c r="D417" s="5"/>
      <c r="E417" s="5"/>
    </row>
    <row r="418" spans="1:5" ht="14.25" customHeight="1">
      <c r="A418" s="10"/>
      <c r="B418" s="5"/>
      <c r="C418" s="5"/>
      <c r="D418" s="5"/>
      <c r="E418" s="5"/>
    </row>
    <row r="419" spans="1:5" ht="14.25" customHeight="1">
      <c r="A419" s="6"/>
      <c r="C419" s="5"/>
      <c r="D419" s="5"/>
      <c r="E419" s="5"/>
    </row>
    <row r="420" spans="1:5" ht="14.25" customHeight="1">
      <c r="A420" s="7"/>
      <c r="B420" s="6"/>
      <c r="C420" s="5"/>
      <c r="D420" s="5"/>
      <c r="E420" s="5"/>
    </row>
    <row r="421" spans="1:5" ht="14.25" customHeight="1">
      <c r="A421" s="6"/>
      <c r="C421" s="5"/>
      <c r="D421" s="5"/>
      <c r="E421" s="5"/>
    </row>
    <row r="422" ht="14.25" customHeight="1">
      <c r="A422" s="6"/>
    </row>
    <row r="423" spans="1:2" ht="14.25" customHeight="1">
      <c r="A423" s="10"/>
      <c r="B423" s="5"/>
    </row>
    <row r="424" ht="14.25" customHeight="1">
      <c r="A424" s="6"/>
    </row>
    <row r="425" spans="1:5" ht="14.25" customHeight="1">
      <c r="A425" s="6"/>
      <c r="C425" s="5"/>
      <c r="D425" s="5"/>
      <c r="E425" s="5"/>
    </row>
    <row r="426" spans="1:5" ht="14.25" customHeight="1">
      <c r="A426" s="10"/>
      <c r="B426" s="5"/>
      <c r="C426" s="5"/>
      <c r="D426" s="5"/>
      <c r="E426" s="5"/>
    </row>
    <row r="427" ht="14.25" customHeight="1">
      <c r="A427" s="6"/>
    </row>
    <row r="428" spans="1:5" ht="14.25" customHeight="1">
      <c r="A428" s="6"/>
      <c r="C428" s="5"/>
      <c r="D428" s="5"/>
      <c r="E428" s="5"/>
    </row>
    <row r="429" spans="1:5" ht="14.25" customHeight="1">
      <c r="A429" s="10"/>
      <c r="B429" s="5"/>
      <c r="C429" s="5"/>
      <c r="D429" s="5"/>
      <c r="E429" s="5"/>
    </row>
    <row r="430" spans="1:5" ht="14.25" customHeight="1">
      <c r="A430" s="10"/>
      <c r="B430" s="5"/>
      <c r="C430" s="5"/>
      <c r="D430" s="5"/>
      <c r="E430" s="5"/>
    </row>
    <row r="431" spans="1:5" ht="14.25" customHeight="1">
      <c r="A431" s="10"/>
      <c r="B431" s="5"/>
      <c r="C431" s="5"/>
      <c r="D431" s="5"/>
      <c r="E431" s="5"/>
    </row>
    <row r="432" ht="14.25" customHeight="1">
      <c r="A432" s="6"/>
    </row>
    <row r="433" ht="14.25" customHeight="1">
      <c r="A433" s="6"/>
    </row>
    <row r="434" spans="1:2" ht="14.25" customHeight="1">
      <c r="A434" s="10"/>
      <c r="B434" s="11"/>
    </row>
    <row r="435" ht="14.25" customHeight="1">
      <c r="A435" s="6"/>
    </row>
    <row r="436" spans="1:5" ht="14.25" customHeight="1">
      <c r="A436" s="6"/>
      <c r="C436" s="5"/>
      <c r="D436" s="5"/>
      <c r="E436" s="5"/>
    </row>
    <row r="437" spans="1:5" ht="14.25" customHeight="1">
      <c r="A437" s="10"/>
      <c r="B437" s="5"/>
      <c r="C437" s="5"/>
      <c r="D437" s="5"/>
      <c r="E437" s="5"/>
    </row>
    <row r="438" ht="14.25" customHeight="1">
      <c r="A438" s="6"/>
    </row>
    <row r="439" spans="1:5" ht="14.25" customHeight="1">
      <c r="A439" s="6"/>
      <c r="C439" s="5"/>
      <c r="D439" s="5"/>
      <c r="E439" s="5"/>
    </row>
    <row r="440" spans="1:5" ht="14.25" customHeight="1">
      <c r="A440" s="10"/>
      <c r="B440" s="5"/>
      <c r="C440" s="5"/>
      <c r="D440" s="5"/>
      <c r="E440" s="5"/>
    </row>
    <row r="441" ht="14.25" customHeight="1">
      <c r="A441" s="6"/>
    </row>
    <row r="442" spans="1:5" ht="14.25" customHeight="1">
      <c r="A442" s="6"/>
      <c r="C442" s="5"/>
      <c r="D442" s="5"/>
      <c r="E442" s="5"/>
    </row>
    <row r="443" spans="1:5" ht="14.25" customHeight="1">
      <c r="A443" s="10"/>
      <c r="B443" s="5"/>
      <c r="C443" s="5"/>
      <c r="D443" s="5"/>
      <c r="E443" s="5"/>
    </row>
    <row r="444" ht="14.25" customHeight="1">
      <c r="A444" s="6"/>
    </row>
    <row r="445" ht="14.25" customHeight="1">
      <c r="A445" s="6"/>
    </row>
    <row r="446" spans="1:2" ht="14.25" customHeight="1">
      <c r="A446" s="10"/>
      <c r="B446" s="5"/>
    </row>
    <row r="447" ht="14.25" customHeight="1">
      <c r="A447" s="6"/>
    </row>
    <row r="448" spans="1:5" ht="14.25" customHeight="1">
      <c r="A448" s="6"/>
      <c r="C448" s="5"/>
      <c r="D448" s="5"/>
      <c r="E448" s="5"/>
    </row>
    <row r="449" spans="1:5" ht="14.25" customHeight="1">
      <c r="A449" s="10"/>
      <c r="B449" s="5"/>
      <c r="C449" s="5"/>
      <c r="D449" s="5"/>
      <c r="E449" s="5"/>
    </row>
    <row r="450" ht="14.25" customHeight="1">
      <c r="A450" s="6"/>
    </row>
    <row r="451" spans="1:5" ht="14.25" customHeight="1">
      <c r="A451" s="6"/>
      <c r="C451" s="5"/>
      <c r="D451" s="5"/>
      <c r="E451" s="5"/>
    </row>
    <row r="452" spans="1:5" ht="14.25" customHeight="1">
      <c r="A452" s="10"/>
      <c r="B452" s="5"/>
      <c r="C452" s="5"/>
      <c r="D452" s="5"/>
      <c r="E452" s="5"/>
    </row>
    <row r="453" ht="14.25" customHeight="1">
      <c r="A453" s="6"/>
    </row>
    <row r="454" spans="1:5" ht="14.25" customHeight="1">
      <c r="A454" s="6"/>
      <c r="C454" s="5"/>
      <c r="D454" s="5"/>
      <c r="E454" s="5"/>
    </row>
    <row r="455" spans="1:5" ht="14.25" customHeight="1">
      <c r="A455" s="10"/>
      <c r="B455" s="5"/>
      <c r="C455" s="5"/>
      <c r="D455" s="5"/>
      <c r="E455" s="5"/>
    </row>
    <row r="456" ht="14.25" customHeight="1">
      <c r="A456" s="6"/>
    </row>
    <row r="457" spans="1:5" ht="14.25" customHeight="1">
      <c r="A457" s="6"/>
      <c r="C457" s="5"/>
      <c r="D457" s="5"/>
      <c r="E457" s="5"/>
    </row>
    <row r="458" spans="1:5" ht="14.25" customHeight="1">
      <c r="A458" s="10"/>
      <c r="B458" s="5"/>
      <c r="C458" s="5"/>
      <c r="D458" s="5"/>
      <c r="E458" s="5"/>
    </row>
    <row r="459" ht="14.25" customHeight="1">
      <c r="A459" s="6"/>
    </row>
    <row r="460" spans="1:5" ht="14.25" customHeight="1">
      <c r="A460" s="6"/>
      <c r="C460" s="5"/>
      <c r="D460" s="5"/>
      <c r="E460" s="5"/>
    </row>
    <row r="461" spans="1:5" ht="14.25" customHeight="1">
      <c r="A461" s="10"/>
      <c r="B461" s="5"/>
      <c r="C461" s="5"/>
      <c r="D461" s="5"/>
      <c r="E461" s="5"/>
    </row>
    <row r="462" spans="2:5" ht="14.25" customHeight="1">
      <c r="B462" s="5"/>
      <c r="C462" s="5"/>
      <c r="D462" s="5"/>
      <c r="E462" s="5"/>
    </row>
    <row r="463" spans="1:5" ht="14.25" customHeight="1">
      <c r="A463" s="6"/>
      <c r="C463" s="5"/>
      <c r="D463" s="5"/>
      <c r="E463" s="5"/>
    </row>
    <row r="464" spans="1:5" ht="14.25" customHeight="1">
      <c r="A464" s="10"/>
      <c r="B464" s="5"/>
      <c r="C464" s="5"/>
      <c r="D464" s="5"/>
      <c r="E464" s="5"/>
    </row>
    <row r="465" spans="1:5" ht="14.25" customHeight="1">
      <c r="A465" s="10"/>
      <c r="B465" s="5"/>
      <c r="C465" s="5"/>
      <c r="D465" s="5"/>
      <c r="E465" s="5"/>
    </row>
    <row r="466" spans="1:5" ht="14.25" customHeight="1">
      <c r="A466" s="6"/>
      <c r="C466" s="5"/>
      <c r="D466" s="5"/>
      <c r="E466" s="5"/>
    </row>
    <row r="467" spans="1:5" ht="14.25" customHeight="1">
      <c r="A467" s="10"/>
      <c r="B467" s="5"/>
      <c r="C467" s="5"/>
      <c r="D467" s="5"/>
      <c r="E467" s="5"/>
    </row>
    <row r="468" spans="1:5" ht="14.25" customHeight="1">
      <c r="A468" s="10"/>
      <c r="B468" s="5"/>
      <c r="C468" s="5"/>
      <c r="D468" s="5"/>
      <c r="E468" s="5"/>
    </row>
    <row r="469" spans="1:5" ht="14.25" customHeight="1">
      <c r="A469" s="7"/>
      <c r="B469" s="6"/>
      <c r="C469" s="5"/>
      <c r="D469" s="5"/>
      <c r="E469" s="5"/>
    </row>
    <row r="470" spans="1:5" ht="14.25" customHeight="1">
      <c r="A470" s="10"/>
      <c r="B470" s="5"/>
      <c r="C470" s="5"/>
      <c r="D470" s="5"/>
      <c r="E470" s="5"/>
    </row>
    <row r="471" ht="14.25" customHeight="1">
      <c r="A471" s="6"/>
    </row>
    <row r="472" spans="1:5" ht="14.25" customHeight="1">
      <c r="A472" s="6"/>
      <c r="B472" s="6"/>
      <c r="C472" s="5"/>
      <c r="D472" s="5"/>
      <c r="E472" s="5"/>
    </row>
    <row r="473" spans="1:5" ht="14.25" customHeight="1">
      <c r="A473" s="6"/>
      <c r="B473" s="6"/>
      <c r="C473" s="5"/>
      <c r="D473" s="5"/>
      <c r="E473" s="5"/>
    </row>
    <row r="474" spans="1:5" ht="14.25" customHeight="1">
      <c r="A474" s="6"/>
      <c r="C474" s="5"/>
      <c r="D474" s="5"/>
      <c r="E474" s="5"/>
    </row>
    <row r="475" spans="1:5" ht="14.25" customHeight="1">
      <c r="A475" s="10"/>
      <c r="B475" s="5"/>
      <c r="C475" s="5"/>
      <c r="D475" s="5"/>
      <c r="E475" s="5"/>
    </row>
    <row r="476" spans="1:5" ht="14.25" customHeight="1">
      <c r="A476" s="6"/>
      <c r="B476" s="6"/>
      <c r="C476" s="5"/>
      <c r="D476" s="5"/>
      <c r="E476" s="5"/>
    </row>
    <row r="477" spans="1:5" ht="14.25" customHeight="1">
      <c r="A477" s="6"/>
      <c r="C477" s="5"/>
      <c r="D477" s="5"/>
      <c r="E477" s="5"/>
    </row>
    <row r="478" spans="1:5" ht="14.25" customHeight="1">
      <c r="A478" s="10"/>
      <c r="B478" s="5"/>
      <c r="C478" s="5"/>
      <c r="D478" s="5"/>
      <c r="E478" s="5"/>
    </row>
    <row r="479" spans="1:5" ht="14.25" customHeight="1">
      <c r="A479" s="6"/>
      <c r="B479" s="6"/>
      <c r="C479" s="5"/>
      <c r="D479" s="5"/>
      <c r="E479" s="5"/>
    </row>
    <row r="480" spans="1:5" ht="14.25" customHeight="1">
      <c r="A480" s="6"/>
      <c r="C480" s="5"/>
      <c r="D480" s="5"/>
      <c r="E480" s="5"/>
    </row>
    <row r="481" spans="1:5" ht="14.25" customHeight="1">
      <c r="A481" s="10"/>
      <c r="B481" s="5"/>
      <c r="C481" s="5"/>
      <c r="D481" s="5"/>
      <c r="E481" s="5"/>
    </row>
    <row r="482" spans="1:5" ht="14.25" customHeight="1">
      <c r="A482" s="6"/>
      <c r="B482" s="6"/>
      <c r="C482" s="5"/>
      <c r="D482" s="5"/>
      <c r="E482" s="5"/>
    </row>
    <row r="483" spans="1:5" ht="14.25" customHeight="1">
      <c r="A483" s="6"/>
      <c r="C483" s="5"/>
      <c r="D483" s="5"/>
      <c r="E483" s="5"/>
    </row>
    <row r="484" spans="1:5" ht="14.25" customHeight="1">
      <c r="A484" s="10"/>
      <c r="B484" s="5"/>
      <c r="C484" s="5"/>
      <c r="D484" s="5"/>
      <c r="E484" s="5"/>
    </row>
    <row r="485" ht="14.25" customHeight="1">
      <c r="A485" s="6"/>
    </row>
    <row r="486" spans="1:5" ht="14.25" customHeight="1">
      <c r="A486" s="6"/>
      <c r="C486" s="5"/>
      <c r="D486" s="5"/>
      <c r="E486" s="5"/>
    </row>
    <row r="487" spans="1:5" ht="14.25" customHeight="1">
      <c r="A487" s="10"/>
      <c r="B487" s="5"/>
      <c r="C487" s="5"/>
      <c r="D487" s="5"/>
      <c r="E487" s="5"/>
    </row>
    <row r="488" ht="14.25" customHeight="1">
      <c r="A488" s="6"/>
    </row>
    <row r="489" spans="1:5" ht="14.25" customHeight="1">
      <c r="A489" s="6"/>
      <c r="C489" s="5"/>
      <c r="D489" s="5"/>
      <c r="E489" s="5"/>
    </row>
    <row r="490" spans="1:5" ht="14.25" customHeight="1">
      <c r="A490" s="10"/>
      <c r="B490" s="5"/>
      <c r="C490" s="5"/>
      <c r="D490" s="5"/>
      <c r="E490" s="5"/>
    </row>
    <row r="491" ht="14.25" customHeight="1">
      <c r="A491" s="6"/>
    </row>
    <row r="492" spans="1:5" ht="14.25" customHeight="1">
      <c r="A492" s="6"/>
      <c r="B492" s="10"/>
      <c r="C492" s="5"/>
      <c r="D492" s="5"/>
      <c r="E492" s="5"/>
    </row>
    <row r="493" spans="1:5" ht="14.25" customHeight="1">
      <c r="A493" s="10"/>
      <c r="B493" s="5"/>
      <c r="C493" s="5"/>
      <c r="D493" s="5"/>
      <c r="E493" s="5"/>
    </row>
    <row r="494" spans="1:5" ht="14.25" customHeight="1">
      <c r="A494" s="10"/>
      <c r="B494" s="5"/>
      <c r="C494" s="5"/>
      <c r="D494" s="5"/>
      <c r="E494" s="5"/>
    </row>
    <row r="495" spans="1:5" ht="14.25" customHeight="1">
      <c r="A495" s="10"/>
      <c r="B495" s="5"/>
      <c r="C495" s="5"/>
      <c r="D495" s="5"/>
      <c r="E495" s="5"/>
    </row>
    <row r="496" ht="14.25" customHeight="1">
      <c r="A496" s="6"/>
    </row>
    <row r="497" spans="1:5" ht="14.25" customHeight="1">
      <c r="A497" s="6"/>
      <c r="C497" s="5"/>
      <c r="D497" s="5"/>
      <c r="E497" s="5"/>
    </row>
    <row r="498" spans="1:5" ht="14.25" customHeight="1">
      <c r="A498" s="10"/>
      <c r="B498" s="5"/>
      <c r="C498" s="5"/>
      <c r="D498" s="5"/>
      <c r="E498" s="5"/>
    </row>
    <row r="499" ht="14.25" customHeight="1">
      <c r="A499" s="6"/>
    </row>
    <row r="500" spans="1:5" ht="14.25" customHeight="1">
      <c r="A500" s="6"/>
      <c r="C500" s="5"/>
      <c r="D500" s="5"/>
      <c r="E500" s="5"/>
    </row>
    <row r="501" spans="1:5" ht="14.25" customHeight="1">
      <c r="A501" s="10"/>
      <c r="B501" s="5"/>
      <c r="C501" s="5"/>
      <c r="D501" s="5"/>
      <c r="E501" s="5"/>
    </row>
    <row r="502" spans="1:5" ht="14.25" customHeight="1">
      <c r="A502" s="10"/>
      <c r="B502" s="5"/>
      <c r="C502" s="5"/>
      <c r="D502" s="5"/>
      <c r="E502" s="5"/>
    </row>
    <row r="503" spans="1:5" ht="14.25" customHeight="1">
      <c r="A503" s="10"/>
      <c r="B503" s="5"/>
      <c r="C503" s="5"/>
      <c r="D503" s="5"/>
      <c r="E503" s="5"/>
    </row>
    <row r="504" spans="1:5" ht="14.25" customHeight="1">
      <c r="A504" s="10"/>
      <c r="B504" s="5"/>
      <c r="C504" s="5"/>
      <c r="D504" s="5"/>
      <c r="E504" s="5"/>
    </row>
    <row r="505" spans="1:5" ht="14.25" customHeight="1">
      <c r="A505" s="10"/>
      <c r="B505" s="5"/>
      <c r="C505" s="5"/>
      <c r="D505" s="5"/>
      <c r="E505" s="5"/>
    </row>
    <row r="506" spans="1:5" ht="14.25" customHeight="1">
      <c r="A506" s="10"/>
      <c r="B506" s="5"/>
      <c r="C506" s="5"/>
      <c r="D506" s="5"/>
      <c r="E506" s="5"/>
    </row>
    <row r="507" ht="14.25" customHeight="1">
      <c r="A507" s="6"/>
    </row>
    <row r="508" spans="1:5" ht="14.25" customHeight="1">
      <c r="A508" s="6"/>
      <c r="B508" s="5"/>
      <c r="C508" s="5"/>
      <c r="D508" s="5"/>
      <c r="E508" s="5"/>
    </row>
    <row r="509" spans="1:5" ht="14.25" customHeight="1">
      <c r="A509" s="8"/>
      <c r="B509" s="5"/>
      <c r="C509" s="5"/>
      <c r="D509" s="5"/>
      <c r="E509" s="5"/>
    </row>
    <row r="510" spans="1:5" ht="14.25" customHeight="1">
      <c r="A510" s="10"/>
      <c r="B510" s="5"/>
      <c r="C510" s="5"/>
      <c r="D510" s="5"/>
      <c r="E510" s="5"/>
    </row>
    <row r="511" spans="1:5" ht="14.25" customHeight="1">
      <c r="A511" s="10"/>
      <c r="B511" s="5"/>
      <c r="C511" s="5"/>
      <c r="D511" s="5"/>
      <c r="E511" s="5"/>
    </row>
    <row r="512" spans="1:5" ht="14.25" customHeight="1">
      <c r="A512" s="10"/>
      <c r="B512" s="5"/>
      <c r="C512" s="5"/>
      <c r="D512" s="5"/>
      <c r="E512" s="5"/>
    </row>
    <row r="513" spans="1:5" ht="14.25" customHeight="1">
      <c r="A513" s="10"/>
      <c r="B513" s="5"/>
      <c r="C513" s="5"/>
      <c r="D513" s="5"/>
      <c r="E513" s="5"/>
    </row>
    <row r="514" spans="1:5" ht="14.25" customHeight="1">
      <c r="A514" s="10"/>
      <c r="B514" s="5"/>
      <c r="C514" s="5"/>
      <c r="D514" s="5"/>
      <c r="E514" s="5"/>
    </row>
    <row r="515" ht="14.25" customHeight="1">
      <c r="A515" s="6"/>
    </row>
    <row r="516" spans="1:5" ht="14.25" customHeight="1">
      <c r="A516" s="6"/>
      <c r="C516" s="5"/>
      <c r="D516" s="5"/>
      <c r="E516" s="5"/>
    </row>
    <row r="517" spans="1:5" ht="14.25" customHeight="1">
      <c r="A517" s="10"/>
      <c r="B517" s="5"/>
      <c r="C517" s="5"/>
      <c r="D517" s="5"/>
      <c r="E517" s="5"/>
    </row>
    <row r="518" spans="2:5" ht="14.25" customHeight="1">
      <c r="B518" s="5"/>
      <c r="C518" s="5"/>
      <c r="D518" s="5"/>
      <c r="E518" s="5"/>
    </row>
    <row r="519" spans="1:5" ht="14.25" customHeight="1">
      <c r="A519" s="6"/>
      <c r="B519" s="5"/>
      <c r="C519" s="5"/>
      <c r="D519" s="5"/>
      <c r="E519" s="5"/>
    </row>
    <row r="520" spans="1:5" ht="14.25" customHeight="1">
      <c r="A520" s="10"/>
      <c r="B520" s="5"/>
      <c r="C520" s="5"/>
      <c r="D520" s="5"/>
      <c r="E520" s="5"/>
    </row>
    <row r="521" spans="1:5" ht="14.25" customHeight="1">
      <c r="A521" s="10"/>
      <c r="B521" s="5"/>
      <c r="C521" s="5"/>
      <c r="D521" s="5"/>
      <c r="E521" s="5"/>
    </row>
    <row r="522" spans="1:5" ht="14.25" customHeight="1">
      <c r="A522" s="6"/>
      <c r="B522" s="5"/>
      <c r="C522" s="5"/>
      <c r="D522" s="5"/>
      <c r="E522" s="5"/>
    </row>
    <row r="523" spans="1:5" ht="14.25" customHeight="1">
      <c r="A523" s="10"/>
      <c r="B523" s="5"/>
      <c r="C523" s="5"/>
      <c r="D523" s="5"/>
      <c r="E523" s="5"/>
    </row>
    <row r="524" spans="2:5" ht="14.25" customHeight="1">
      <c r="B524" s="5"/>
      <c r="C524" s="5"/>
      <c r="D524" s="5"/>
      <c r="E524" s="5"/>
    </row>
    <row r="525" spans="1:5" ht="14.25" customHeight="1">
      <c r="A525" s="1"/>
      <c r="B525" s="6"/>
      <c r="C525" s="5"/>
      <c r="D525" s="5"/>
      <c r="E525" s="5"/>
    </row>
    <row r="526" spans="2:5" ht="14.25" customHeight="1">
      <c r="B526" s="5"/>
      <c r="C526" s="5"/>
      <c r="D526" s="5"/>
      <c r="E526" s="5"/>
    </row>
    <row r="527" spans="1:5" ht="14.25" customHeight="1">
      <c r="A527" s="6"/>
      <c r="B527" s="6"/>
      <c r="C527" s="5"/>
      <c r="D527" s="5"/>
      <c r="E527" s="5"/>
    </row>
    <row r="528" ht="14.25" customHeight="1">
      <c r="A528" s="6"/>
    </row>
    <row r="529" spans="1:5" ht="14.25" customHeight="1">
      <c r="A529" s="6"/>
      <c r="C529" s="5"/>
      <c r="D529" s="5"/>
      <c r="E529" s="5"/>
    </row>
    <row r="530" spans="1:5" ht="14.25" customHeight="1">
      <c r="A530" s="10"/>
      <c r="B530" s="5"/>
      <c r="C530" s="5"/>
      <c r="D530" s="5"/>
      <c r="E530" s="5"/>
    </row>
    <row r="531" spans="1:5" ht="14.25" customHeight="1">
      <c r="A531" s="10"/>
      <c r="B531" s="5"/>
      <c r="C531" s="5"/>
      <c r="D531" s="5"/>
      <c r="E531" s="5"/>
    </row>
    <row r="532" ht="14.25" customHeight="1">
      <c r="A532" s="6"/>
    </row>
    <row r="533" spans="1:5" ht="14.25" customHeight="1">
      <c r="A533" s="6"/>
      <c r="C533" s="5"/>
      <c r="D533" s="5"/>
      <c r="E533" s="5"/>
    </row>
    <row r="534" spans="1:5" ht="14.25" customHeight="1">
      <c r="A534" s="10"/>
      <c r="B534" s="5"/>
      <c r="C534" s="5"/>
      <c r="D534" s="5"/>
      <c r="E534" s="5"/>
    </row>
    <row r="535" spans="1:2" ht="14.25" customHeight="1">
      <c r="A535" s="10"/>
      <c r="B535" s="5"/>
    </row>
    <row r="536" spans="1:5" ht="14.25" customHeight="1">
      <c r="A536" s="10"/>
      <c r="B536" s="5"/>
      <c r="C536" s="5"/>
      <c r="D536" s="5"/>
      <c r="E536" s="5"/>
    </row>
    <row r="537" spans="1:5" ht="14.25" customHeight="1">
      <c r="A537" s="10"/>
      <c r="B537" s="5"/>
      <c r="C537" s="5"/>
      <c r="D537" s="5"/>
      <c r="E537" s="5"/>
    </row>
    <row r="538" spans="1:5" ht="14.25" customHeight="1">
      <c r="A538" s="10"/>
      <c r="B538" s="5"/>
      <c r="C538" s="5"/>
      <c r="D538" s="5"/>
      <c r="E538" s="5"/>
    </row>
    <row r="539" ht="14.25" customHeight="1">
      <c r="A539" s="6"/>
    </row>
    <row r="540" spans="1:5" ht="14.25" customHeight="1">
      <c r="A540" s="6"/>
      <c r="C540" s="5"/>
      <c r="D540" s="5"/>
      <c r="E540" s="5"/>
    </row>
    <row r="541" spans="1:5" ht="14.25" customHeight="1">
      <c r="A541" s="10"/>
      <c r="B541" s="5"/>
      <c r="C541" s="5"/>
      <c r="D541" s="5"/>
      <c r="E541" s="5"/>
    </row>
    <row r="542" spans="1:5" ht="14.25" customHeight="1">
      <c r="A542" s="10"/>
      <c r="B542" s="5"/>
      <c r="C542" s="5"/>
      <c r="D542" s="5"/>
      <c r="E542" s="5"/>
    </row>
    <row r="543" spans="1:5" ht="14.25" customHeight="1">
      <c r="A543" s="10"/>
      <c r="B543" s="5"/>
      <c r="C543" s="5"/>
      <c r="D543" s="5"/>
      <c r="E543" s="5"/>
    </row>
    <row r="544" spans="1:5" ht="14.25" customHeight="1">
      <c r="A544" s="10"/>
      <c r="B544" s="5"/>
      <c r="C544" s="5"/>
      <c r="D544" s="5"/>
      <c r="E544" s="5"/>
    </row>
    <row r="545" spans="1:5" ht="14.25" customHeight="1">
      <c r="A545" s="10"/>
      <c r="B545" s="5"/>
      <c r="C545" s="5"/>
      <c r="D545" s="5"/>
      <c r="E545" s="5"/>
    </row>
    <row r="546" spans="1:5" ht="14.25" customHeight="1">
      <c r="A546" s="7"/>
      <c r="B546" s="6"/>
      <c r="C546" s="5"/>
      <c r="D546" s="5"/>
      <c r="E546" s="5"/>
    </row>
    <row r="552" spans="1:5" ht="14.25" customHeight="1">
      <c r="A552" s="10"/>
      <c r="B552" s="5"/>
      <c r="C552" s="5"/>
      <c r="D552" s="5"/>
      <c r="E552" s="5"/>
    </row>
    <row r="553" spans="1:5" ht="14.25" customHeight="1">
      <c r="A553" s="6"/>
      <c r="C553" s="5"/>
      <c r="D553" s="5"/>
      <c r="E553" s="5"/>
    </row>
    <row r="554" spans="1:5" ht="14.25" customHeight="1">
      <c r="A554" s="10"/>
      <c r="B554" s="5"/>
      <c r="C554" s="5"/>
      <c r="D554" s="5"/>
      <c r="E554" s="5"/>
    </row>
    <row r="555" ht="14.25" customHeight="1">
      <c r="A555" s="6"/>
    </row>
    <row r="561" spans="1:5" ht="14.25" customHeight="1">
      <c r="A561" s="10"/>
      <c r="B561" s="5"/>
      <c r="C561" s="5"/>
      <c r="D561" s="5"/>
      <c r="E561" s="5"/>
    </row>
  </sheetData>
  <sheetProtection/>
  <mergeCells count="1">
    <mergeCell ref="A1:E1"/>
  </mergeCells>
  <printOptions horizontalCentered="1"/>
  <pageMargins left="0.2362204724409449" right="0.2362204724409449" top="0.4330708661417323" bottom="0.4330708661417323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2014-11-26T10:19:20Z</cp:lastPrinted>
  <dcterms:created xsi:type="dcterms:W3CDTF">2001-11-29T15:00:47Z</dcterms:created>
  <dcterms:modified xsi:type="dcterms:W3CDTF">2014-12-03T15:43:11Z</dcterms:modified>
  <cp:category/>
  <cp:version/>
  <cp:contentType/>
  <cp:contentStatus/>
</cp:coreProperties>
</file>